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9320" yWindow="-120" windowWidth="19440" windowHeight="15000"/>
  </bookViews>
  <sheets>
    <sheet name="REDE" sheetId="1" r:id="rId1"/>
    <sheet name="ASO" sheetId="2" r:id="rId2"/>
  </sheets>
  <definedNames>
    <definedName name="_xlnm._FilterDatabase" localSheetId="0" hidden="1">REDE!$A$1:$R$202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<sst xmlns="http://schemas.openxmlformats.org/spreadsheetml/2006/main" count="2460" uniqueCount="898">
  <si>
    <t>Estado</t>
  </si>
  <si>
    <t>Município</t>
  </si>
  <si>
    <t>Especialidade</t>
  </si>
  <si>
    <t>CNPJ/CPF</t>
  </si>
  <si>
    <t>Nome do Credenciado</t>
  </si>
  <si>
    <t>Cep</t>
  </si>
  <si>
    <t>Logradouro</t>
  </si>
  <si>
    <t>Nº</t>
  </si>
  <si>
    <t>Bairro</t>
  </si>
  <si>
    <t>Complemento</t>
  </si>
  <si>
    <t>DDD</t>
  </si>
  <si>
    <t>Telefone</t>
  </si>
  <si>
    <t>Celular/Ramal</t>
  </si>
  <si>
    <t>E-mail</t>
  </si>
  <si>
    <t>MAMOGRAFIA</t>
  </si>
  <si>
    <t>UF</t>
  </si>
  <si>
    <t>CPF *</t>
  </si>
  <si>
    <t>Nome *</t>
  </si>
  <si>
    <t>RG *</t>
  </si>
  <si>
    <t>E-mail *</t>
  </si>
  <si>
    <t>Data de nascimento*</t>
  </si>
  <si>
    <t>Sexo *</t>
  </si>
  <si>
    <t>CRM *</t>
  </si>
  <si>
    <t>UF*</t>
  </si>
  <si>
    <t>DDD Telefone*</t>
  </si>
  <si>
    <t>Telefone*</t>
  </si>
  <si>
    <t>DDD Celular*</t>
  </si>
  <si>
    <t>Celular*</t>
  </si>
  <si>
    <t>Nome do Serviço de Saúde *</t>
  </si>
  <si>
    <t>Logradouro *</t>
  </si>
  <si>
    <t>Número</t>
  </si>
  <si>
    <t>Bairro *</t>
  </si>
  <si>
    <t>CEP*</t>
  </si>
  <si>
    <t>UF do Serviço de Saúde *</t>
  </si>
  <si>
    <t>Município *</t>
  </si>
  <si>
    <t>Andar</t>
  </si>
  <si>
    <t>Sala</t>
  </si>
  <si>
    <t>Obs.</t>
  </si>
  <si>
    <t>GO</t>
  </si>
  <si>
    <t>Masculino</t>
  </si>
  <si>
    <t>JOSÉ KLEBER BARRETO MILITÃO</t>
  </si>
  <si>
    <t>985841350</t>
  </si>
  <si>
    <t>HOSPITAL SÃO PATRICIO</t>
  </si>
  <si>
    <t>RUA SÃO PATRÍCIO</t>
  </si>
  <si>
    <t>CERES</t>
  </si>
  <si>
    <t>DEUSVALDO DO NASCIMENTO</t>
  </si>
  <si>
    <t>nascval01@gmail.com</t>
  </si>
  <si>
    <t>CENTRO CLÍNICO LUSITANO – CCL</t>
  </si>
  <si>
    <t>AV PORTUGAL</t>
  </si>
  <si>
    <t>QD 23, LT 12</t>
  </si>
  <si>
    <t>SETOR MARISTA</t>
  </si>
  <si>
    <t>Feminino</t>
  </si>
  <si>
    <t>MEDLABOR</t>
  </si>
  <si>
    <t>AVENIDA PARANAIBA</t>
  </si>
  <si>
    <t>QD 72, LT 22</t>
  </si>
  <si>
    <t>GOIÂNIA</t>
  </si>
  <si>
    <t>RIO VERDE</t>
  </si>
  <si>
    <t>CÓDIGO</t>
  </si>
  <si>
    <t>AVALIAÇÃO OFTALMOLÓGICA</t>
  </si>
  <si>
    <t>37.402.419/0001-80</t>
  </si>
  <si>
    <t>COOTRAME COOPERATIVA DO TRABALHO MEDICO LTDA</t>
  </si>
  <si>
    <t>HOSPITAL DE OLHOS CAMARGO ZAMBRIN</t>
  </si>
  <si>
    <t>RUA SETE DE SETEMBRO</t>
  </si>
  <si>
    <t>CENTRO</t>
  </si>
  <si>
    <t>rh@camargozambrin.com.br;fatura@camargozambrin.com.br</t>
  </si>
  <si>
    <t>GASTROCLINICA DE ANAPOLIS</t>
  </si>
  <si>
    <t>AVENIDA GETULINO ARTIAGA</t>
  </si>
  <si>
    <t>gastroclinica_ans@hotmail.com</t>
  </si>
  <si>
    <t>IMA - INSTITUTO DA MAMA DE ANAPOLIS</t>
  </si>
  <si>
    <t>RUA CORONEL BATISTA</t>
  </si>
  <si>
    <t>institutodamama2008@hotmail.com</t>
  </si>
  <si>
    <t>YASMIM ESPACO CLINICO DE LONGEVIDADE LTDA</t>
  </si>
  <si>
    <t>RUA SEBASTIÃO ALARCÃO</t>
  </si>
  <si>
    <t>JUNDIAÍ</t>
  </si>
  <si>
    <t>suporte@clinicayasmim.com.br</t>
  </si>
  <si>
    <t>ANÁPOLIS</t>
  </si>
  <si>
    <t>APARECIDA DE GOIANIA</t>
  </si>
  <si>
    <t>ATALAIA MEDICINA DIAGNOSTICA</t>
  </si>
  <si>
    <t xml:space="preserve">AVENIDA DAS BANDEIRAS </t>
  </si>
  <si>
    <t>VILA BRASÍLIA</t>
  </si>
  <si>
    <t>AVENIDA RIO VERDE</t>
  </si>
  <si>
    <t>CIDADE VERA CRUZ</t>
  </si>
  <si>
    <t xml:space="preserve">Salas 02/03/04/05 </t>
  </si>
  <si>
    <t>RUA ABRÃO LOURENÇO DE CARVALHO</t>
  </si>
  <si>
    <t xml:space="preserve">CENTRO </t>
  </si>
  <si>
    <t>BELA VISTA</t>
  </si>
  <si>
    <t>PRAÇA GETÚLIO VARGAS</t>
  </si>
  <si>
    <t>Salas 05 E 06</t>
  </si>
  <si>
    <t>RUA 101</t>
  </si>
  <si>
    <t>SETOR SUL</t>
  </si>
  <si>
    <t xml:space="preserve">AV. T-4  </t>
  </si>
  <si>
    <t xml:space="preserve">SETOR BUENO </t>
  </si>
  <si>
    <t>981894989 (não divulgar)</t>
  </si>
  <si>
    <t xml:space="preserve">SETOR COIMBRA </t>
  </si>
  <si>
    <t>RUA 237</t>
  </si>
  <si>
    <t xml:space="preserve">SETOR AEROPORTO </t>
  </si>
  <si>
    <t>AV. TOCANTINS</t>
  </si>
  <si>
    <t xml:space="preserve"> QD 28 LT 17</t>
  </si>
  <si>
    <t xml:space="preserve">SETOR NOVA SUÍÇA </t>
  </si>
  <si>
    <t xml:space="preserve">RUA T- 63 </t>
  </si>
  <si>
    <t>QD 571 LT 22</t>
  </si>
  <si>
    <t xml:space="preserve">SETOR MARISTA </t>
  </si>
  <si>
    <t xml:space="preserve">AL CORONEL JOAQUIM BASTOS </t>
  </si>
  <si>
    <t xml:space="preserve">RESIDENCIAL ELDORADO </t>
  </si>
  <si>
    <t xml:space="preserve">AV. NAPOLI </t>
  </si>
  <si>
    <t>QD QC-1 SALA 23/24</t>
  </si>
  <si>
    <t xml:space="preserve">SETOR SUL </t>
  </si>
  <si>
    <t xml:space="preserve">RUA 10 </t>
  </si>
  <si>
    <t>QD F-14 LT 50</t>
  </si>
  <si>
    <t xml:space="preserve">ALTO DA GLORIA </t>
  </si>
  <si>
    <t>AV. ENGENHEIRO EURICO VIANA</t>
  </si>
  <si>
    <t>QD. 03 LT. 03</t>
  </si>
  <si>
    <t xml:space="preserve">JARDIM AMÉRICA </t>
  </si>
  <si>
    <t xml:space="preserve">RUA C-139 </t>
  </si>
  <si>
    <t>QD.341 LT.02/04 SALA 05/06</t>
  </si>
  <si>
    <t>RUA 9-A</t>
  </si>
  <si>
    <t xml:space="preserve">CIDADE JARDIM </t>
  </si>
  <si>
    <t>QD 227, LOTE 14E</t>
  </si>
  <si>
    <t>AV. ARMANDO DE GODOY</t>
  </si>
  <si>
    <t>CELINA PARK</t>
  </si>
  <si>
    <t>QD .CP 14 LT. 20</t>
  </si>
  <si>
    <t>RUA CP 13, ESQUINA COM AV. MILÃO</t>
  </si>
  <si>
    <t>TRINDADE</t>
  </si>
  <si>
    <t xml:space="preserve">VILA PAI ETERNO </t>
  </si>
  <si>
    <t>AV. MANOEL MONTEIRO</t>
  </si>
  <si>
    <t>CALDAS NOVAS</t>
  </si>
  <si>
    <t>CENTRO MEDICO BUENO LTDA</t>
  </si>
  <si>
    <t>AVENIDA E</t>
  </si>
  <si>
    <t>ESTÂNCIA ITANHANGÁ</t>
  </si>
  <si>
    <t>QD 12 LT 25</t>
  </si>
  <si>
    <t>34541040 e 34541045</t>
  </si>
  <si>
    <t>centromedicobueno@gmail.com</t>
  </si>
  <si>
    <t>código</t>
  </si>
  <si>
    <t>drjkleber3@gmail.com</t>
  </si>
  <si>
    <t>HOSPITAL E MATERNIDADE NOSSA SENHORA APARECIDA LTDA</t>
  </si>
  <si>
    <t>RUA EÇA DE QUEIRÓZ</t>
  </si>
  <si>
    <t>TERMAL</t>
  </si>
  <si>
    <t>34531290 e 34549400</t>
  </si>
  <si>
    <t>faturamento@hospitalnsaparecida.com.br</t>
  </si>
  <si>
    <t>CATALÃO</t>
  </si>
  <si>
    <t>CENTRO MEDICO CIRURGICO DE CATALAO LTDA</t>
  </si>
  <si>
    <t>RUA NILO MARGON VAZ</t>
  </si>
  <si>
    <t>LABORATORIO PREVENTIVO LTDA</t>
  </si>
  <si>
    <t>RUA AUGUSTO NETTO</t>
  </si>
  <si>
    <t>SÃO JOÃO</t>
  </si>
  <si>
    <t>admpreventivo@hotmail.com</t>
  </si>
  <si>
    <t>ANICUNS</t>
  </si>
  <si>
    <t>02.766.038/0001-03</t>
  </si>
  <si>
    <t>NUCLEO DE ANALISES CLINICAS LTDA</t>
  </si>
  <si>
    <t>AV BANDEIRANTES</t>
  </si>
  <si>
    <t>faturamento@labnucleo.com.br</t>
  </si>
  <si>
    <t>AV ALEXANDRE DE MORAES</t>
  </si>
  <si>
    <t>QD 13 LOTE 4 LOJA 2/3</t>
  </si>
  <si>
    <t>QD 44 LOTE 59</t>
  </si>
  <si>
    <t>PARQUE AMAZONIA</t>
  </si>
  <si>
    <t>RUA 22</t>
  </si>
  <si>
    <t>INDEPENDENCIA</t>
  </si>
  <si>
    <t>QD 37 LOTE 1 E LOJA 28A E 29A</t>
  </si>
  <si>
    <t>AV SEN.PEDRO LUDOVICO TEIXEIRA</t>
  </si>
  <si>
    <t>AV ALEXANDRE DE MORAIS</t>
  </si>
  <si>
    <t>QD 21 LOTE 05</t>
  </si>
  <si>
    <t>RUA 7</t>
  </si>
  <si>
    <t>SETOR OESTE</t>
  </si>
  <si>
    <t>AV T-1</t>
  </si>
  <si>
    <t>QD.105, LT.2 E 3</t>
  </si>
  <si>
    <t>AL RICARDO PARANHOS</t>
  </si>
  <si>
    <t>QD.259, LT.09, SALA.00</t>
  </si>
  <si>
    <t>AV REPUBLICA DO LIBANO</t>
  </si>
  <si>
    <t>AV B</t>
  </si>
  <si>
    <t>AV PERIMETRAL NORTE</t>
  </si>
  <si>
    <t>AL CORONEL JOAQUIM DE BASTOS</t>
  </si>
  <si>
    <t>AL CORONEL EUGENIO JARDIM</t>
  </si>
  <si>
    <t>AV DR ISMERINO SOARES DE CARVALHO</t>
  </si>
  <si>
    <t>AV GOIAS NORTE</t>
  </si>
  <si>
    <t>SETOR AEROPORTO</t>
  </si>
  <si>
    <t>SETOR BUENO</t>
  </si>
  <si>
    <t>SETOR CENTRAL</t>
  </si>
  <si>
    <t>JARDIM CURITIBA</t>
  </si>
  <si>
    <t>CONJUNTO VERA CRUZ</t>
  </si>
  <si>
    <t>SETOR MORADA DO SOL</t>
  </si>
  <si>
    <t>FAZENDA CAVEIRAS</t>
  </si>
  <si>
    <t>SETOR COIMBRA</t>
  </si>
  <si>
    <t>VILA VERDES MARES II</t>
  </si>
  <si>
    <t>URIAS MAGALHAES</t>
  </si>
  <si>
    <t>SALA 01 QUADRAE O LOTE 13</t>
  </si>
  <si>
    <t>ANDAR 1 SALA 101 E 102</t>
  </si>
  <si>
    <t>QUADRAF-3 LOTE 48</t>
  </si>
  <si>
    <t>SALA 14 E 15 QUADRA34 LOTE 06 E 07</t>
  </si>
  <si>
    <t>SALA 21</t>
  </si>
  <si>
    <t>SALA 03 EDIF DE CLINICAS</t>
  </si>
  <si>
    <t>QUADRA 74 LOTE 10 SALA 09</t>
  </si>
  <si>
    <t>SALA 01</t>
  </si>
  <si>
    <t>QUADRA R 6 LOTE 01 E</t>
  </si>
  <si>
    <t>QUADRA 13/132 LOTE 01</t>
  </si>
  <si>
    <t>QUADRA 67 LOTE 18</t>
  </si>
  <si>
    <t>QUADRA10 LOTE 05</t>
  </si>
  <si>
    <t>QUADRA 15A LOTE 07</t>
  </si>
  <si>
    <t>QUADRA F-33 LOTE 38</t>
  </si>
  <si>
    <t>SALA 01 QUADRA 40 LOTE 08</t>
  </si>
  <si>
    <t>QUADRA CP-6 LOTE 32</t>
  </si>
  <si>
    <t>QUADRA B-8 LOTE 102E</t>
  </si>
  <si>
    <t>QUADRA 40 LOTE 05/06</t>
  </si>
  <si>
    <t>QUADRA 114A LOTE 02</t>
  </si>
  <si>
    <t>QUADRA F13 LOTE 19</t>
  </si>
  <si>
    <t>QUADRA AREA LOTE 02</t>
  </si>
  <si>
    <t>QUADRA 219 LOTE 17</t>
  </si>
  <si>
    <t>QUADRA H01 LOTE 10</t>
  </si>
  <si>
    <t>QUADRA 49 LOTE 1/2</t>
  </si>
  <si>
    <t>QUADRA 53 LOTE 22</t>
  </si>
  <si>
    <t>QUADRA 220 LOTE 17 EDIF COND. MASTER CLINICA</t>
  </si>
  <si>
    <t>QUADRA F18 LOTE 29/31</t>
  </si>
  <si>
    <t>QUADRA L29 LOTE 1E COND ORION BUSINES E HEA</t>
  </si>
  <si>
    <t>QUADRA 218 LOTE 06/09</t>
  </si>
  <si>
    <t>QUADRA 249 LOTE 06</t>
  </si>
  <si>
    <t>QUADRA E12 LOTE 15A</t>
  </si>
  <si>
    <t>QUADRA 9A LOTE 15</t>
  </si>
  <si>
    <t>QUADRA 229 LOTE 23</t>
  </si>
  <si>
    <t>QUADRA 217 LOTE 15/16</t>
  </si>
  <si>
    <t>QUADRA 141 LOTE 04/05 SALA 1912
COND BUENA VISTA OFFICE</t>
  </si>
  <si>
    <t>GOIANIRA</t>
  </si>
  <si>
    <t>AV JOSE RODRIGUES NAVES</t>
  </si>
  <si>
    <t>VILA PADRE PELAGIO</t>
  </si>
  <si>
    <t>QUADRA 42 LOTE 01</t>
  </si>
  <si>
    <t>RUA FARIA LIMA</t>
  </si>
  <si>
    <t>HIDROLÂNDIA</t>
  </si>
  <si>
    <t>PALMEIRAS DE GOIAS</t>
  </si>
  <si>
    <t>PIRACANJUBA</t>
  </si>
  <si>
    <t>SENADOR CANEDO</t>
  </si>
  <si>
    <t>INHUMAS</t>
  </si>
  <si>
    <t>ITAUÇU</t>
  </si>
  <si>
    <t>CENTRO (VILA GRIMPAS)</t>
  </si>
  <si>
    <t>SETOR SÃO JOSE</t>
  </si>
  <si>
    <t>QD 04 LT 03 SALA 03 E 04</t>
  </si>
  <si>
    <t>AV DOM EMANUEL</t>
  </si>
  <si>
    <t>JARDIM TODOS OS SANTOS</t>
  </si>
  <si>
    <t>AV ELIZABETH MARQUES</t>
  </si>
  <si>
    <t>SETOR MAYSA</t>
  </si>
  <si>
    <t>RUA DIRCEU DE MENDONCA</t>
  </si>
  <si>
    <t>RUA LEOPOLDO DE BULHOES</t>
  </si>
  <si>
    <t>RUA RUI BARBOSA</t>
  </si>
  <si>
    <t>RUA EZEQUIEL LINO</t>
  </si>
  <si>
    <t>RUA LUIS GONZAGA RODRIGUES</t>
  </si>
  <si>
    <t>RUA DOM PEDRO II</t>
  </si>
  <si>
    <t>CLINICA DO APARELHO DIGESTIVO MUNZER DOUMIT LTDA</t>
  </si>
  <si>
    <t>03.404.350/0001-01</t>
  </si>
  <si>
    <t xml:space="preserve">RUA SAO PATRICIO </t>
  </si>
  <si>
    <t>QD 3 LT 03</t>
  </si>
  <si>
    <t>leila_fatura@hotmail.com</t>
  </si>
  <si>
    <t>02.021.126/0001-78</t>
  </si>
  <si>
    <t>LABORATORIO BIOCENTRO LTDA</t>
  </si>
  <si>
    <t>FERNANDO BEZERRA DE ALBUQUERQUE</t>
  </si>
  <si>
    <t>01.380.237/0001-08</t>
  </si>
  <si>
    <t>saopatricio_hospital@hotmail.com</t>
  </si>
  <si>
    <t>00.888.057/0001-79</t>
  </si>
  <si>
    <t>LABORATORIO CITOMED LTDA</t>
  </si>
  <si>
    <t>RUA 05</t>
  </si>
  <si>
    <t>adm@laboratoriocitomed.com.br</t>
  </si>
  <si>
    <t>GINECOLOGIACDC@HOTMAIL.COM</t>
  </si>
  <si>
    <t>adm@biocentrolab.com.br</t>
  </si>
  <si>
    <t>02.383.297/0001-47</t>
  </si>
  <si>
    <t>IBN LABORATORIO LTDA</t>
  </si>
  <si>
    <t>ENIO FELIPE NASCIMENTO</t>
  </si>
  <si>
    <t>nucleo.lab@hotmail.com</t>
  </si>
  <si>
    <t>DIAGNOSE CENTRO DE DIAGNOSTICO EM MEDICINA LTDA</t>
  </si>
  <si>
    <t>RUA 4</t>
  </si>
  <si>
    <t>QD 3 LT 16</t>
  </si>
  <si>
    <t>diagnoseceres@hotmail.com</t>
  </si>
  <si>
    <t>GOIÁS</t>
  </si>
  <si>
    <t>19.564.002/0001-31</t>
  </si>
  <si>
    <t>RUA DAMIANA DA CUNHA</t>
  </si>
  <si>
    <t>JOÃO FRANCISCO</t>
  </si>
  <si>
    <t>labsaudegoias@gmail.com</t>
  </si>
  <si>
    <t>17.919.857/0001-02</t>
  </si>
  <si>
    <t>CLINICA DE IMAGEM MAE MARIA LTDA</t>
  </si>
  <si>
    <t>RUA LEOPOLDO DE BULHÕES</t>
  </si>
  <si>
    <t>SALAS 23,24,26 A 36</t>
  </si>
  <si>
    <t>QUADRA 67 LOTE 04</t>
  </si>
  <si>
    <t>clinicadeimagemmaemaria@hotmail.com</t>
  </si>
  <si>
    <t>IPAMERI</t>
  </si>
  <si>
    <t>08.052.989/0001-99</t>
  </si>
  <si>
    <t>LACI - LABORATORIO DE ANALISES CLINICAS DE IPAMERI LTDA</t>
  </si>
  <si>
    <t>PRAÇA DA LIBERDADE</t>
  </si>
  <si>
    <t>laboratoriolaci@hotmail.com</t>
  </si>
  <si>
    <t>IPORÁ</t>
  </si>
  <si>
    <t>HOSPITAL EVANGELICO DE IPORA LTDA</t>
  </si>
  <si>
    <t>02.134.930/0001-63</t>
  </si>
  <si>
    <t>RUA ESMERINDO PEREIRA</t>
  </si>
  <si>
    <t>adm@evangelicoipora.com.br;faturamento@evangelicoipora.com.br</t>
  </si>
  <si>
    <t>ITUMBIARA</t>
  </si>
  <si>
    <t>02.849.669/0001-88</t>
  </si>
  <si>
    <t>CLINICA RADIOLOGICA DE ITUMBIARA LTDA</t>
  </si>
  <si>
    <t>AVENIDA SANTOS DUMONT</t>
  </si>
  <si>
    <t>SANTOS DUMONT</t>
  </si>
  <si>
    <t>clinrade@gmail.com;criadm001@gmail.com; contato@cridiagnosticos.com.br</t>
  </si>
  <si>
    <t>01.406.245/0001-86</t>
  </si>
  <si>
    <t>LABORATORIO FLEMING LTDA</t>
  </si>
  <si>
    <t>RUA DOM EMANUEL</t>
  </si>
  <si>
    <t>fleming.lab@hotmail.com;fleming@labfleming.com.br</t>
  </si>
  <si>
    <t>01.194.423/0001-52</t>
  </si>
  <si>
    <t>LAC MODELO DE ITUMBIARA LTDA</t>
  </si>
  <si>
    <t>RUA PADRE FÉLIX</t>
  </si>
  <si>
    <t>laboratoriomodelo@hotmail.com;faturamento@laboratoriomodelo.med.br</t>
  </si>
  <si>
    <t>JATAÍ</t>
  </si>
  <si>
    <t>PLENA CLINICA MEDICA E LABORATORIO LTDA</t>
  </si>
  <si>
    <t>08.979.139/0001-30</t>
  </si>
  <si>
    <t>RUA JOAQUIM CAETANO</t>
  </si>
  <si>
    <t>SAMUEL GRAHAN</t>
  </si>
  <si>
    <t>plenaclinicamedicaelaboratorio@hotmail.com;faturamento@plena.med.br</t>
  </si>
  <si>
    <t xml:space="preserve">PRAÇA DOM GERMANO </t>
  </si>
  <si>
    <t>36366523 e 36314744</t>
  </si>
  <si>
    <t>adm@renovaremedlab.com.br</t>
  </si>
  <si>
    <t>LABORATÓRIO</t>
  </si>
  <si>
    <t>MINEIROS</t>
  </si>
  <si>
    <t>02.314.599/0001-63</t>
  </si>
  <si>
    <t>PRAÇA CORONEL MUNDINHO</t>
  </si>
  <si>
    <t>hnsf02@gmail.com</t>
  </si>
  <si>
    <t>MORRINHOS</t>
  </si>
  <si>
    <t>ALTO PADRAO LABORATORIO DE ANALISES CLINICAS E PATOLOGICAS LTDA</t>
  </si>
  <si>
    <t>RUA RIO GRANDE DO SUL</t>
  </si>
  <si>
    <t>02.192.677/0002-85</t>
  </si>
  <si>
    <t>AV COUTO DE MAGALHÃES</t>
  </si>
  <si>
    <t>laboratorio@unimedmorrinhos.com.br</t>
  </si>
  <si>
    <t>SERVIÇOS PROPRIOS UNIMED MORRINHOS</t>
  </si>
  <si>
    <t>CURE CENTRO CLINICO E DIAGNOSTICO LTDA</t>
  </si>
  <si>
    <t>23.845.300/0001-77</t>
  </si>
  <si>
    <t>AVENIDA DANTE DA COSTA</t>
  </si>
  <si>
    <t>QUADRA 3 LOTE 3</t>
  </si>
  <si>
    <t>34132020 e 34131816</t>
  </si>
  <si>
    <t>atendimento@clinicacure.com.br;faturamento@clinicacure.com.br</t>
  </si>
  <si>
    <t>PIRES DO RIO</t>
  </si>
  <si>
    <t>LABORATORIO PADRAO S.A.</t>
  </si>
  <si>
    <t>VILA SANTA ROSA</t>
  </si>
  <si>
    <t>D. SOUSA ANALISES CLINICAS LTDA</t>
  </si>
  <si>
    <t>15.367.179/0001-97</t>
  </si>
  <si>
    <t>AVENIDA MARIA GUIOTTI</t>
  </si>
  <si>
    <t>QD 66 LT 89</t>
  </si>
  <si>
    <t>daniela.cristina@diagnosticopadrao.com.br</t>
  </si>
  <si>
    <t>METTRA-CORT DIAGNOSTICOS DE IMAGENS LTDA</t>
  </si>
  <si>
    <t>PORANGATU</t>
  </si>
  <si>
    <t>06.094.525/0001-10</t>
  </si>
  <si>
    <t>AV FLORIANO PEIXOTO</t>
  </si>
  <si>
    <t>QD 46 LT 06</t>
  </si>
  <si>
    <t xml:space="preserve"> 33623017 e 33671964</t>
  </si>
  <si>
    <t>faturamento@mettra-cort.com.br</t>
  </si>
  <si>
    <t>POSSE</t>
  </si>
  <si>
    <t>05.325.695/0001-03</t>
  </si>
  <si>
    <t>SOUZA FERREIRA EMPREENDIMENTOS MEDICOS LTDA</t>
  </si>
  <si>
    <t>AV NAZARIO RIBEIRO</t>
  </si>
  <si>
    <t>QD 23, LT 05</t>
  </si>
  <si>
    <t>AUGUSTO JOSE VALENTE II</t>
  </si>
  <si>
    <t>cristiane340@hotmail.com</t>
  </si>
  <si>
    <t>37.839.412/0001-20</t>
  </si>
  <si>
    <t>LABORTEST LABORATORIO DE ANALISES CLINICAS LTDA</t>
  </si>
  <si>
    <t>RUA ALMIRO DE MORAES</t>
  </si>
  <si>
    <t>labortestrv.go@hotmail.com;faturamentolabortest@gmail.com</t>
  </si>
  <si>
    <t>01.815.778/0001-11</t>
  </si>
  <si>
    <t>CLINICA RADIOLOGICA DE RIO VERDE LTDA</t>
  </si>
  <si>
    <t>RUA MAJOR OSCAR CAMPOS</t>
  </si>
  <si>
    <t>clinicaradiologicarv@uol.com.br;faturamento@radiologicarv.com.br</t>
  </si>
  <si>
    <t>LABORATORIO DE ANALISES CLINICAS RIO VERDE S/S LTDA</t>
  </si>
  <si>
    <t>02.621.662/0001-04</t>
  </si>
  <si>
    <t xml:space="preserve">RUA TIRADENTES </t>
  </si>
  <si>
    <t>SANTO AGOSTINHO</t>
  </si>
  <si>
    <t>lab.rioverde@gmail.com;financeirolab.rioverde@gmail.com</t>
  </si>
  <si>
    <t>21.497.657/0001-86</t>
  </si>
  <si>
    <t>OLIVEIRA E LEAO LTDA</t>
  </si>
  <si>
    <t xml:space="preserve">RUA ROSULINO FERREIRA GUIMARÃES </t>
  </si>
  <si>
    <t>N 840</t>
  </si>
  <si>
    <t>hospitaldeolhosrioverde@gmail.com</t>
  </si>
  <si>
    <t>784.920.841-20</t>
  </si>
  <si>
    <t>TANIA DE OLIVEIRA MENDES CREPALDI</t>
  </si>
  <si>
    <t>RUA SÃO SEBASTIÃO</t>
  </si>
  <si>
    <t>taniamendes44@hotmail.com;clinicasaomarcos2022@gmail.com</t>
  </si>
  <si>
    <t>131.856.671-15</t>
  </si>
  <si>
    <t>VALTER JOSE TEIXEIRA</t>
  </si>
  <si>
    <t>PRAÇA GONZAGA JAIME</t>
  </si>
  <si>
    <t>clinmodelo@yahoo.com.br</t>
  </si>
  <si>
    <t>SÃO LUIS DOS MONTES BELOS</t>
  </si>
  <si>
    <t>02.697.035/0001-57</t>
  </si>
  <si>
    <t>IMAGEM SERVICOS RADIOLOGICOS LTDA</t>
  </si>
  <si>
    <t>RUA APORE</t>
  </si>
  <si>
    <t>QD 19 LT 04</t>
  </si>
  <si>
    <t>faturamento@clinicagoiana.med.br</t>
  </si>
  <si>
    <t>00.765.362/0001-73</t>
  </si>
  <si>
    <t>LABORATORIO SAO LUIZ LTDA</t>
  </si>
  <si>
    <t xml:space="preserve"> 36011466 e 984370644</t>
  </si>
  <si>
    <t>labsaoluiz@yahoo.com.br; faturamento@labsaoluiz.com</t>
  </si>
  <si>
    <t>URUAÇU</t>
  </si>
  <si>
    <t>CENTRO RADIOLOGICO DE URUACU EIRELI</t>
  </si>
  <si>
    <t>00.436.435/0001-83</t>
  </si>
  <si>
    <t>RUA ADELINO FERNANDES DE CARVALHO</t>
  </si>
  <si>
    <t>LT 01 QD 31</t>
  </si>
  <si>
    <t>faturamento@clinicanina.com.br</t>
  </si>
  <si>
    <t>23.244.317/0001-79</t>
  </si>
  <si>
    <t>DIAGNOSTICOS DO NORTE LTDA</t>
  </si>
  <si>
    <t>QD 24, LT 06</t>
  </si>
  <si>
    <t>33576009 e 33571009</t>
  </si>
  <si>
    <t>financeiro@exameweb.com.br</t>
  </si>
  <si>
    <t>17.741.911/0001-72</t>
  </si>
  <si>
    <t>INSTITUTO LABORATORIAL EXAME LTDA</t>
  </si>
  <si>
    <t>AREA ALFA</t>
  </si>
  <si>
    <t>QD 19 LT 12-A</t>
  </si>
  <si>
    <t>contato@exameweb.com.br;financeiro@exameweb.com.br</t>
  </si>
  <si>
    <t>KATHARINA DA CÂMARA PINTO CREMONESI</t>
  </si>
  <si>
    <t xml:space="preserve">strategyocupacional@uol.com.br </t>
  </si>
  <si>
    <t>2 e 3</t>
  </si>
  <si>
    <t>PONTALINA</t>
  </si>
  <si>
    <t>AV COMERCIAL</t>
  </si>
  <si>
    <t>gestor.pontalina@altopadraolaboratorio.com.br</t>
  </si>
  <si>
    <t>BOM JESUS</t>
  </si>
  <si>
    <t>AVENIDA CAROLINA VIEIRA DA MOTA</t>
  </si>
  <si>
    <t>OLÍMPIA</t>
  </si>
  <si>
    <t>bomjesus@altopadraolaboratorio.com.br</t>
  </si>
  <si>
    <t>GOIATUBA</t>
  </si>
  <si>
    <t>AVENIDA PRESIDENTE VARGAS</t>
  </si>
  <si>
    <t>gestor.goiatuba@altopadraolaboratorio.com.br</t>
  </si>
  <si>
    <t>AVENIDA C</t>
  </si>
  <si>
    <t xml:space="preserve">Qd. 30 Lt.28 </t>
  </si>
  <si>
    <t>gestor.santecaldas@altopadraolaboratorio.com.br</t>
  </si>
  <si>
    <t>RUA INTENDENTE JOSÉ VAZ</t>
  </si>
  <si>
    <t>gestor.ipameri@altopadraolaboratorio.com.br</t>
  </si>
  <si>
    <t>YORRARA ARANTES DE QUEIROZ</t>
  </si>
  <si>
    <t>4267899 2ªvia SSP/GO</t>
  </si>
  <si>
    <t>yorraraarantes@hotmail.com;gestor.goiatuba@altopadraolaboratorio.com.br</t>
  </si>
  <si>
    <t>saudeocupacional@altopadraolaboratorio.com.br</t>
  </si>
  <si>
    <t>QUADRA 24 LOTE 17</t>
  </si>
  <si>
    <t>SELMA HERCULIANI TRAD HONORATO DA SILVA SOUZA</t>
  </si>
  <si>
    <t>RUA 83C</t>
  </si>
  <si>
    <t>39421240 e 32185151</t>
  </si>
  <si>
    <t>selmahtrad@gmail.com</t>
  </si>
  <si>
    <t>JOSE DONIZETE NUNES HIDALGO</t>
  </si>
  <si>
    <t xml:space="preserve">RUA 9 B </t>
  </si>
  <si>
    <t>josedonhidalgo@gmail.com</t>
  </si>
  <si>
    <t>diretoria@cootrame.com.br;faturamento@cootrame.com.br</t>
  </si>
  <si>
    <t>QD. 17 LT. 01-A</t>
  </si>
  <si>
    <t>QD 123 LT 2</t>
  </si>
  <si>
    <t>QD F1 LT 15</t>
  </si>
  <si>
    <t>R 3-A</t>
  </si>
  <si>
    <t>AV Z (ANTIGA AV.DR.ISMIRINO S. DE CARVALHO)</t>
  </si>
  <si>
    <t>RUA 9</t>
  </si>
  <si>
    <t>RUA 86</t>
  </si>
  <si>
    <t>RUA T-29</t>
  </si>
  <si>
    <t>AV T-4</t>
  </si>
  <si>
    <t>AV DR. ISMERINO S. DE CARVALHO</t>
  </si>
  <si>
    <t>RUA 04</t>
  </si>
  <si>
    <t>AL DAS ROSAS</t>
  </si>
  <si>
    <t>AV MILAO ESQUINA COM A RUA CP-6</t>
  </si>
  <si>
    <t>AV DO POVO</t>
  </si>
  <si>
    <t>QUADRA 19B LOTE  02A</t>
  </si>
  <si>
    <t>AV LEOPOLDO DE BULHOES</t>
  </si>
  <si>
    <t>QUADRA QI3 LOTE 07</t>
  </si>
  <si>
    <t>AV MANGALO</t>
  </si>
  <si>
    <t>RUA 3</t>
  </si>
  <si>
    <t>AV T 1</t>
  </si>
  <si>
    <t>AV ANHANGUERA</t>
  </si>
  <si>
    <t>SETOR LESTE UNIVERSITARIO</t>
  </si>
  <si>
    <t>RUA 96</t>
  </si>
  <si>
    <t>RUA 9 B</t>
  </si>
  <si>
    <t>RUA 246</t>
  </si>
  <si>
    <t>RUA 138</t>
  </si>
  <si>
    <t>RUA 84</t>
  </si>
  <si>
    <t>RUA 1138</t>
  </si>
  <si>
    <t>RUA 1129</t>
  </si>
  <si>
    <t>RUA S-6</t>
  </si>
  <si>
    <t>QUADRA 34 LOTE 11</t>
  </si>
  <si>
    <t xml:space="preserve">AV T4 </t>
  </si>
  <si>
    <t>LABORATORIO SABIN DE ANALISES CLINICAS EM ANAPOLIS LTDA</t>
  </si>
  <si>
    <t xml:space="preserve">AVENIDA SANTOS DUMONT </t>
  </si>
  <si>
    <t>QD A LT 09P</t>
  </si>
  <si>
    <t>TRINDADE </t>
  </si>
  <si>
    <t>74070040 </t>
  </si>
  <si>
    <t>76380000 </t>
  </si>
  <si>
    <t>74675610 </t>
  </si>
  <si>
    <t>74255220 </t>
  </si>
  <si>
    <t>74333250 </t>
  </si>
  <si>
    <t>74175150 </t>
  </si>
  <si>
    <t>74475115 </t>
  </si>
  <si>
    <t>74650300 </t>
  </si>
  <si>
    <t>74363400 </t>
  </si>
  <si>
    <t>74805145 </t>
  </si>
  <si>
    <t>74083195 </t>
  </si>
  <si>
    <t>74210250 </t>
  </si>
  <si>
    <t>74450300 </t>
  </si>
  <si>
    <t>74770030 </t>
  </si>
  <si>
    <t>75640000 </t>
  </si>
  <si>
    <t>74150030 </t>
  </si>
  <si>
    <t>74845250 </t>
  </si>
  <si>
    <t>75250000 </t>
  </si>
  <si>
    <t>74083020 </t>
  </si>
  <si>
    <t>74210045 </t>
  </si>
  <si>
    <t>74230030 </t>
  </si>
  <si>
    <t>75380000 </t>
  </si>
  <si>
    <t>GOIANÉSIA </t>
  </si>
  <si>
    <t>AVENIDA OLINDA</t>
  </si>
  <si>
    <t>AVENIDA 83</t>
  </si>
  <si>
    <t>AV. PARANAÍBA</t>
  </si>
  <si>
    <t>AV. PERIMETRAL NORTE</t>
  </si>
  <si>
    <t>AVENIDA ANÁPOLIS</t>
  </si>
  <si>
    <t>RUA CONEGO OLINTO</t>
  </si>
  <si>
    <t>AVENIDA PORTUGAL</t>
  </si>
  <si>
    <t>ALAMEDA EMÍLIO POVOA</t>
  </si>
  <si>
    <t>AVENIDA DOM EMANUEL</t>
  </si>
  <si>
    <t>AVENIDA T-1</t>
  </si>
  <si>
    <t>AVENIDA T-4</t>
  </si>
  <si>
    <t>PRAÇA GILSON ALVES DE SOUSA</t>
  </si>
  <si>
    <t>AVENIDA MANOEL MONTEIRO</t>
  </si>
  <si>
    <t>Avenida José Rodrigues Naves  </t>
  </si>
  <si>
    <t>AVENIDA REPÚBLICA DO LIBANO</t>
  </si>
  <si>
    <t>AV. D. MARIA CARDOSO</t>
  </si>
  <si>
    <t>RUA 14</t>
  </si>
  <si>
    <t>RUA PE. MANOEL COSTA</t>
  </si>
  <si>
    <t>AV. INDEPENDÊNCIA</t>
  </si>
  <si>
    <t>AV. MILÃO</t>
  </si>
  <si>
    <t>RUA 10</t>
  </si>
  <si>
    <t>AVENIDA NAZARETH</t>
  </si>
  <si>
    <t>AVENIDA T-9</t>
  </si>
  <si>
    <t>RUA SANTO AGOSTINHO</t>
  </si>
  <si>
    <t>ALAMEDA CORONEL JOAQUIM BASTOS</t>
  </si>
  <si>
    <t>AVENIDA MANGALO</t>
  </si>
  <si>
    <t>AVENIDA VEREADOR JOSÉ MONTEIRO</t>
  </si>
  <si>
    <t>AVENIDA CESAR LATTES</t>
  </si>
  <si>
    <t>SN</t>
  </si>
  <si>
    <t>VILA SÃO TOMAZ</t>
  </si>
  <si>
    <t>CIDADE JARDIM</t>
  </si>
  <si>
    <t>JARDIM CRISTALINO</t>
  </si>
  <si>
    <t>COIMBRA</t>
  </si>
  <si>
    <t>GARAVELO</t>
  </si>
  <si>
    <t>GUANABARA</t>
  </si>
  <si>
    <t>JARDIM AMÉRICA</t>
  </si>
  <si>
    <t>JARDIM PLANALTO</t>
  </si>
  <si>
    <t>MARISTA</t>
  </si>
  <si>
    <t>MORADA DO SOL</t>
  </si>
  <si>
    <t>SETOR NEGRÃO DE LIMA</t>
  </si>
  <si>
    <t>NOVO HORIZONTE</t>
  </si>
  <si>
    <t>NOVO MUNDO</t>
  </si>
  <si>
    <t>PEDROSO</t>
  </si>
  <si>
    <t>Vila Redenção</t>
  </si>
  <si>
    <t>VILA PAI ETERNO</t>
  </si>
  <si>
    <t>Vila Padre Pelágio</t>
  </si>
  <si>
    <t>QD 8A LT 20</t>
  </si>
  <si>
    <t>Q. 99, L. 2-E, SL. 05/06</t>
  </si>
  <si>
    <t>QD 32 LT 14, 57</t>
  </si>
  <si>
    <t>QD.220 LT.04 ESQ. AV. ADERUP</t>
  </si>
  <si>
    <t>QD. C03 LT. 10</t>
  </si>
  <si>
    <t>QD. 49, LT. 4</t>
  </si>
  <si>
    <t>QD. CP O5, LT. 19/20, SL. 4 E 5</t>
  </si>
  <si>
    <t>QD. 105, LT. 01</t>
  </si>
  <si>
    <t>QD. 309, LT. 06</t>
  </si>
  <si>
    <t>Qd. 74 Lt. 14</t>
  </si>
  <si>
    <t>LOTE 02, SALA 02</t>
  </si>
  <si>
    <t>QD. 49 LT.14</t>
  </si>
  <si>
    <t>QD. 9/89, LT.03</t>
  </si>
  <si>
    <t>QD. 21, LT. 04</t>
  </si>
  <si>
    <t>QD. 18 LT. 08</t>
  </si>
  <si>
    <t>QD. F-14, LT. 61</t>
  </si>
  <si>
    <t> QD. 60, LT. 84</t>
  </si>
  <si>
    <t>SHOPPING PASSEIO DAS ÁGUAS, LOJAS206/207</t>
  </si>
  <si>
    <t>QD. P LT. 02</t>
  </si>
  <si>
    <t>QD. J-16, LT 14</t>
  </si>
  <si>
    <t>QD. 56 LT. 14</t>
  </si>
  <si>
    <t>QD.36 LT.11</t>
  </si>
  <si>
    <t>QD F18 LT 50/52</t>
  </si>
  <si>
    <t>QD. 121, LT. 06</t>
  </si>
  <si>
    <t>QD.21  LT 09</t>
  </si>
  <si>
    <t>comercial@padrao.com.br</t>
  </si>
  <si>
    <t>1132 </t>
  </si>
  <si>
    <t>(LABORATÓRIO E ANÁLISE PREVENTIVO)</t>
  </si>
  <si>
    <t>RANNIEL DIAS RABELO</t>
  </si>
  <si>
    <t>AVALIAÇÃO GINECOLÓGICA</t>
  </si>
  <si>
    <t>06.311.339/0001-95</t>
  </si>
  <si>
    <t>RUA CASTRO ALVES</t>
  </si>
  <si>
    <t>novaimagemjatai.go@gmail.com / novaimagemjatai2017@gmail.com</t>
  </si>
  <si>
    <t>RENOVARE</t>
  </si>
  <si>
    <t>NOVA IMAGEM (MAMOGRAFIA)</t>
  </si>
  <si>
    <t xml:space="preserve">LABORATORIO BIOCENTRO LTDA </t>
  </si>
  <si>
    <t>56981721 SSPPR</t>
  </si>
  <si>
    <t>STRATEGY SEGURANÇA E MEDICINA DO TRABALHO &amp; CONSULTORIA</t>
  </si>
  <si>
    <t>AVENIDA BRASIL SUL</t>
  </si>
  <si>
    <t>QD 3, LT 12, GALERIA BRASIL SUL</t>
  </si>
  <si>
    <t>SUL JAMIL MIGUEL</t>
  </si>
  <si>
    <t>JATAI</t>
  </si>
  <si>
    <t>CARLOS EDUARDO CINTRA</t>
  </si>
  <si>
    <t>5334481/SSP-SP</t>
  </si>
  <si>
    <t>financeiro@laboraljatai.com</t>
  </si>
  <si>
    <t xml:space="preserve">LABORAL MEDICINA DO TRABALHO </t>
  </si>
  <si>
    <t>R. José de Carvalho</t>
  </si>
  <si>
    <t xml:space="preserve">JATAI </t>
  </si>
  <si>
    <t>AVALIAÇÃO CLÍNICA – EMISSÃO DE ASO</t>
  </si>
  <si>
    <t>03.799.481/0001-35</t>
  </si>
  <si>
    <t>LABORAL MEDICINA DO TRABALHO LTDA</t>
  </si>
  <si>
    <t>GOIANIA</t>
  </si>
  <si>
    <t>02.091.999/0001-57</t>
  </si>
  <si>
    <t>INSTITUTO DE OLHOS DE GOIANIA LTDA</t>
  </si>
  <si>
    <t xml:space="preserve"> QD J2 LT-3E</t>
  </si>
  <si>
    <t>fatura@iog.net.br</t>
  </si>
  <si>
    <t>07.976.161/0001-64</t>
  </si>
  <si>
    <t>CLINICA MEDLABOR</t>
  </si>
  <si>
    <t>financeiromed@clinicamedlabor.net.br</t>
  </si>
  <si>
    <t>01.631.225/0001-09</t>
  </si>
  <si>
    <t>INSTITUTO GOIANO DE RADIOLOGIA LTDA</t>
  </si>
  <si>
    <t>faturamento@igr.com.br</t>
  </si>
  <si>
    <t>ITABERAÍ</t>
  </si>
  <si>
    <t>AMA DIAGNOSTICO</t>
  </si>
  <si>
    <t>QD 36, LT 08</t>
  </si>
  <si>
    <t>VILA LEONOR</t>
  </si>
  <si>
    <t>amadiagnostico@hotmail.com</t>
  </si>
  <si>
    <t>16.525.366/0001-14</t>
  </si>
  <si>
    <t>LABORATORIO SAUDE</t>
  </si>
  <si>
    <t>BAIARD ROGERIO DE OLIVIERA MOREIRA</t>
  </si>
  <si>
    <t>2680198602-1</t>
  </si>
  <si>
    <t>CENTRO MEDICO CMO</t>
  </si>
  <si>
    <t>01.757.410/0001-44</t>
  </si>
  <si>
    <t>INSTITUTO DE CIRURGIA E LASER S/A</t>
  </si>
  <si>
    <t>AV T2</t>
  </si>
  <si>
    <t>ST BUENO</t>
  </si>
  <si>
    <t>QD 91, LT 04</t>
  </si>
  <si>
    <t>elisama.lemes@cbco.com.br, iclfaturamento2017@gmail.com</t>
  </si>
  <si>
    <t>BIOVIDA LABORATORIO CLINICO LTDA</t>
  </si>
  <si>
    <t xml:space="preserve">RUA FLORIANO PEIXOTO </t>
  </si>
  <si>
    <t xml:space="preserve">ST CENTRAL </t>
  </si>
  <si>
    <t xml:space="preserve">rubiaataides@hotmail.com biovida_laboratorio@hotmail.com </t>
  </si>
  <si>
    <t xml:space="preserve">CERES </t>
  </si>
  <si>
    <t>IMEC INSTITUTO MEDICO DE CERES LTDA</t>
  </si>
  <si>
    <t>RUA 139</t>
  </si>
  <si>
    <t>imechospital@hotmail.com</t>
  </si>
  <si>
    <t>FERNANDO ALVES SERAFIM</t>
  </si>
  <si>
    <t>lauralins2.imec@gmail.com</t>
  </si>
  <si>
    <t>IMEC INSTITUTO MEDICO CERES</t>
  </si>
  <si>
    <t>LABORCENTER - LABORATORIO MEDICO LTDA</t>
  </si>
  <si>
    <t>RUA 4 A</t>
  </si>
  <si>
    <t>laborcenter_10@hotmail.com</t>
  </si>
  <si>
    <t>ÉVELYN DE RAMOS TAVARES</t>
  </si>
  <si>
    <t>elisama.lemes@cbco.com.br</t>
  </si>
  <si>
    <t>TOTUM SAUDE</t>
  </si>
  <si>
    <t>RUA 13</t>
  </si>
  <si>
    <t xml:space="preserve">GOIÂNIA </t>
  </si>
  <si>
    <t>ROSSINE TAVEIRA SILVA PIRES</t>
  </si>
  <si>
    <t>4880270 DGPC-GO</t>
  </si>
  <si>
    <t>faturamento@msdg.com.br</t>
  </si>
  <si>
    <t>YASMIM ESPACO CLINICO DE LONGEVIDADE</t>
  </si>
  <si>
    <t xml:space="preserve">	 1A</t>
  </si>
  <si>
    <t xml:space="preserve"> 24-B </t>
  </si>
  <si>
    <t xml:space="preserve"> 41B</t>
  </si>
  <si>
    <t xml:space="preserve"> 790-D</t>
  </si>
  <si>
    <t>Rua Manoel d'Abadia</t>
  </si>
  <si>
    <t xml:space="preserve">CAMPOS ELÍSIOS </t>
  </si>
  <si>
    <t>3324-4085</t>
  </si>
  <si>
    <t>FAZENDA CRIMEIA CAVEIRAS</t>
  </si>
  <si>
    <t>claudianne.chagas@sabin.com.br</t>
  </si>
  <si>
    <t>01.326.206/0001-79</t>
  </si>
  <si>
    <t>13.177.861/0001-91</t>
  </si>
  <si>
    <t>26.712.323/0001-00</t>
  </si>
  <si>
    <t>61.486.650/0289-40</t>
  </si>
  <si>
    <t>12.377.868/0001-94</t>
  </si>
  <si>
    <t>37.345.147/0001-23</t>
  </si>
  <si>
    <t>01.272.372/0001-30</t>
  </si>
  <si>
    <t>03.877.792/0001-75</t>
  </si>
  <si>
    <t>01.552.309/0001-57</t>
  </si>
  <si>
    <t>02.147.775/0001-10</t>
  </si>
  <si>
    <t>06.140.249/0001-89</t>
  </si>
  <si>
    <t>37.048.790/0001-95</t>
  </si>
  <si>
    <t>290.324.151-15</t>
  </si>
  <si>
    <t>RUA JOSE DE CARVALHO</t>
  </si>
  <si>
    <t>01.588.888/0001-98</t>
  </si>
  <si>
    <t>A PRAÇA DA IGUALDADE</t>
  </si>
  <si>
    <t>05.803.110/0001-05</t>
  </si>
  <si>
    <t>02.325.140/0001-65</t>
  </si>
  <si>
    <t>26.646.109/0001-94</t>
  </si>
  <si>
    <t>QUADRA 34 LOTE 17</t>
  </si>
  <si>
    <t>QUADRA 25 LOTE 330</t>
  </si>
  <si>
    <t>QUADRA 1-B LOTE 11/12</t>
  </si>
  <si>
    <t>QUADRA 14 LOTE 08</t>
  </si>
  <si>
    <t>QUADRA 34</t>
  </si>
  <si>
    <t>QUADRA J3, LOTE 07E, SALA 01</t>
  </si>
  <si>
    <t>37.826.351/0001-66</t>
  </si>
  <si>
    <t>QD4 LT1</t>
  </si>
  <si>
    <t>336.263.081-20</t>
  </si>
  <si>
    <t>09.099.975/0001-93</t>
  </si>
  <si>
    <t>RONNY KLEY FARIA LEITE DE ANDRADE</t>
  </si>
  <si>
    <t>ronnyfaria@hotmail.com</t>
  </si>
  <si>
    <t>39290092 DGPC-GO</t>
  </si>
  <si>
    <t>CAMPOS BELOS</t>
  </si>
  <si>
    <t>LABORATORIO SINTESE</t>
  </si>
  <si>
    <t>13.193.782/0003-36</t>
  </si>
  <si>
    <t xml:space="preserve">AVENIDA DESEMBARGADOR RIVADAVIA LICINIO DE MIRANDA </t>
  </si>
  <si>
    <t>labsintesecb@hotmail.com</t>
  </si>
  <si>
    <t>QD J LT 16 C</t>
  </si>
  <si>
    <t>CBCO-CENTRO BRASILEIRO DE CIRURGIA DE OLHOS LTDA</t>
  </si>
  <si>
    <t>AVENIDA T 2</t>
  </si>
  <si>
    <t>convenios@cbco.com.br</t>
  </si>
  <si>
    <t>HOSPITAL SAO PATRICIO</t>
  </si>
  <si>
    <t>financeiromed@clinicamedlabor.net.br; rannierd@gmail.com</t>
  </si>
  <si>
    <t>09.502.912/0001-36</t>
  </si>
  <si>
    <t>CDC CLINICA DE DIAGNOSTICO DE CATALAO LTDA</t>
  </si>
  <si>
    <t>AV 20 DE AGOSTO</t>
  </si>
  <si>
    <t>faturamento@clinicaimagemcatalao.com.br</t>
  </si>
  <si>
    <t>CENTRO DE DIAGNOSTICO APARECIDA LTDA</t>
  </si>
  <si>
    <t>05.617.572/0001-38</t>
  </si>
  <si>
    <t>RUA NOSSA SENHORA AUXILIADORA</t>
  </si>
  <si>
    <t> APARECIDA DE GOIÂNIA</t>
  </si>
  <si>
    <t>adm@cdaaparecida.com</t>
  </si>
  <si>
    <t>QUADRA 22, LOTE 01</t>
  </si>
  <si>
    <t>AUDIOMETRIA</t>
  </si>
  <si>
    <t>ELETROCARDIOGRAMA</t>
  </si>
  <si>
    <t>3241-7411</t>
  </si>
  <si>
    <t>186.345.088-20</t>
  </si>
  <si>
    <t>941.602.521-68</t>
  </si>
  <si>
    <t>887.598.491-34</t>
  </si>
  <si>
    <t>276.157.404-44</t>
  </si>
  <si>
    <t>004.465.071-05</t>
  </si>
  <si>
    <t>088.893.091-72</t>
  </si>
  <si>
    <t>024.805.501-17</t>
  </si>
  <si>
    <t>013.279.991-02</t>
  </si>
  <si>
    <t>048.482.504-63</t>
  </si>
  <si>
    <t>022.022.281-95</t>
  </si>
  <si>
    <t>051.385.663-34</t>
  </si>
  <si>
    <t xml:space="preserve">RUA  4-A </t>
  </si>
  <si>
    <t>LABORATORIO LABORCENTER</t>
  </si>
  <si>
    <t>HOSPITAL NOSSA SENHORA DE FATIMA</t>
  </si>
  <si>
    <t>(LABORATÓRIO)</t>
  </si>
  <si>
    <t>01.624.311/0001-94</t>
  </si>
  <si>
    <t>CLINICA ARO DIAGNOSTICOS POR IMAGEM S/S LTDA</t>
  </si>
  <si>
    <t>Avenida T 3</t>
  </si>
  <si>
    <t>Setor Bueno</t>
  </si>
  <si>
    <t> 3212-8004</t>
  </si>
  <si>
    <t>Quadra 171 Lote 16/17</t>
  </si>
  <si>
    <t>OBS: Não é necessário agendar o exame, é feito o atendimento por ordem de chegada</t>
  </si>
  <si>
    <t>administracao@clinicaaro.com.br;faturamento@clinicaaro.com.br</t>
  </si>
  <si>
    <t>996091284 (agendamento)</t>
  </si>
  <si>
    <t>hebercarneiro@hospitalsaonicolau.com.br; erlanecardoso@hospitalsaonicolau.com.br</t>
  </si>
  <si>
    <t>060.816.861-08</t>
  </si>
  <si>
    <t>GIOVANNA DUARTE BINOTTI</t>
  </si>
  <si>
    <t>37816822-8 SSP - SP</t>
  </si>
  <si>
    <t>administrativo@maxprevcatalao.com.br</t>
  </si>
  <si>
    <t xml:space="preserve"> 32732/GO</t>
  </si>
  <si>
    <t>MAXPREV COMPLEXO DE SAUDE</t>
  </si>
  <si>
    <t>RAULINA FONSECA PASCOAL</t>
  </si>
  <si>
    <t>S/N</t>
  </si>
  <si>
    <t>055.290.041-99</t>
  </si>
  <si>
    <t>6108378 / SSP-GO</t>
  </si>
  <si>
    <t>29484/GO</t>
  </si>
  <si>
    <t>LARISSA MARTINS LEITE RIZZO</t>
  </si>
  <si>
    <t>02.347.607/0001-78</t>
  </si>
  <si>
    <t>RUA HAROLDO COIMBRA</t>
  </si>
  <si>
    <t>faturamento@centerxdiagnosticos.com.br</t>
  </si>
  <si>
    <t>CENTER-X DIAGNOSTICOS </t>
  </si>
  <si>
    <t>OFTALMOLOGIA</t>
  </si>
  <si>
    <t>MENEGAZ SERVIÇOS MEDICOS</t>
  </si>
  <si>
    <t>AVENIDA MARIO CERQUEIRA  NETO</t>
  </si>
  <si>
    <t>SAO JOAO</t>
  </si>
  <si>
    <t>hmenegaz@yahoo.com.br</t>
  </si>
  <si>
    <t xml:space="preserve">AUDIOMETRIA OCUPACIONAL </t>
  </si>
  <si>
    <t>27.913.406/0001-11</t>
  </si>
  <si>
    <t>J.A.A. MACHADO CLINICA MEDICA</t>
  </si>
  <si>
    <t>RUA MAJOR ROGÉRIO</t>
  </si>
  <si>
    <t>ALVORADA</t>
  </si>
  <si>
    <t>joseotorrino@gmail.com</t>
  </si>
  <si>
    <t xml:space="preserve">VÍDEO-FARINGO-LARINGOSCOPIA COM ENDOSCÓPIO RÍGIDO </t>
  </si>
  <si>
    <t>HOSPITAL E MATERNIDADE NOSSA SENHORA APARECIDA</t>
  </si>
  <si>
    <t>3454-9400</t>
  </si>
  <si>
    <t>07.976.161/0001-65</t>
  </si>
  <si>
    <t>QD 72, LT 23</t>
  </si>
  <si>
    <t>99401-2001</t>
  </si>
  <si>
    <t>18.613.941/0001-66</t>
  </si>
  <si>
    <t>CLINICA VIVER BEM</t>
  </si>
  <si>
    <t>AVENIDA DONA ILDA MANSO ARAÚJO FIGUEIREDO</t>
  </si>
  <si>
    <t>QD 02, LT 07</t>
  </si>
  <si>
    <t>ILDA</t>
  </si>
  <si>
    <t>3094-6056</t>
  </si>
  <si>
    <t>contato@clinicaviverbemgo.com.br</t>
  </si>
  <si>
    <t>10.459.913/0001-24</t>
  </si>
  <si>
    <t>JAMOUS - MEDICINA AVANCADA</t>
  </si>
  <si>
    <t>AVENIDA SENADOR JOSÉ LOURENÇO DIAS</t>
  </si>
  <si>
    <t>3937-5151</t>
  </si>
  <si>
    <t>adm.jamous@hotmail.com</t>
  </si>
  <si>
    <t>18.034.143/0001-80</t>
  </si>
  <si>
    <t>ANIMA CENTRO HOSPITALAR</t>
  </si>
  <si>
    <t>AVENIDA BRASIL</t>
  </si>
  <si>
    <t>CIDADE UNIVERSITÁRIA</t>
  </si>
  <si>
    <t>3771-2700</t>
  </si>
  <si>
    <t>credenciamento.hsl@gruposanta.com.br</t>
  </si>
  <si>
    <t>EEG DE ROTINA</t>
  </si>
  <si>
    <t>22.658.180/0001-36</t>
  </si>
  <si>
    <t>MEDICAL CENTER</t>
  </si>
  <si>
    <t xml:space="preserve">RUA JUCA CÂNDIDO </t>
  </si>
  <si>
    <t>admin@catalaomedicalcenter.com.br</t>
  </si>
  <si>
    <t>comercialdiagnostico.co@dasa.com.br</t>
  </si>
  <si>
    <t>VIDEO-FARINGO LARINGOSCOPIA COM ENDOSCOPIO RÍGIDO</t>
  </si>
  <si>
    <t>CLINICA MEDICA SAO JOAO PAULO II</t>
  </si>
  <si>
    <t>09.230.151/0001-00</t>
  </si>
  <si>
    <t>QD D LT 13</t>
  </si>
  <si>
    <t>clinicasaojoaopaulo2@hotmail.com</t>
  </si>
  <si>
    <t>INSTITUTO DO APARELHO DIGESTIVO</t>
  </si>
  <si>
    <t>RUA 34</t>
  </si>
  <si>
    <t>QD H16 LT 15E</t>
  </si>
  <si>
    <t>faturamento@iad-goiania.com.br</t>
  </si>
  <si>
    <t>PROVA DE FUNÇÃO PULMONAR COMPLETA (OU ESPIROMETRIA)</t>
  </si>
  <si>
    <t>EXAME DE MOTILIDADE OCULAR (TESTE ORTÓPTICO)</t>
  </si>
  <si>
    <t>02.314.482/0001-80</t>
  </si>
  <si>
    <t>HOSPITAL OFTALMOCENTER</t>
  </si>
  <si>
    <t>AVENIDA DOUTOR ISMERINO SOARES DE CARVALHO</t>
  </si>
  <si>
    <t>NR 470</t>
  </si>
  <si>
    <t>oftalmocenterfaturamento@gmail.com</t>
  </si>
  <si>
    <t>BIOMICROSCOPIA DE FUNDO (MAPEAMENTO DE RETINA)</t>
  </si>
  <si>
    <t>03.291.531/0002-50</t>
  </si>
  <si>
    <t>CLINICA DE ATENDIMENTO MEDICO ESPECIALIZADO LTDA</t>
  </si>
  <si>
    <t>ALAMEDA CORONEL JOAQUIM DE BASTOS</t>
  </si>
  <si>
    <t>N 240, QD 217, LT 15/16</t>
  </si>
  <si>
    <t>faturamento@cliamemarista.com.br</t>
  </si>
  <si>
    <t>TONOMETRIA BINOCULAR</t>
  </si>
  <si>
    <t>06.936.300/0001-63</t>
  </si>
  <si>
    <t>IDO - INSTITUTO DE DOENCAS OCULARES LTDA</t>
  </si>
  <si>
    <t>RUA 1007</t>
  </si>
  <si>
    <t>SETOR PEDRO LUDOVICO</t>
  </si>
  <si>
    <t>N. 25 QD- 10 LT- 04</t>
  </si>
  <si>
    <t>financeiro@civ.med.br</t>
  </si>
  <si>
    <t>00.250.178/0001-90</t>
  </si>
  <si>
    <t>AVENIDA T 2 - ATÉ 1198 - LADO PAR</t>
  </si>
  <si>
    <t>N 401</t>
  </si>
  <si>
    <t>08.031.873/0001-73</t>
  </si>
  <si>
    <t>INSTITUTO DE OLHOS LIMONGI LTDA</t>
  </si>
  <si>
    <t>RUA 8A</t>
  </si>
  <si>
    <t>QD 12-A LT 04</t>
  </si>
  <si>
    <t>dlrfaturamento@gmail.com</t>
  </si>
  <si>
    <t>AUDIOMETRIA TONAL LIMIAR COM TESTES DE DISCRIMINAÇÃO</t>
  </si>
  <si>
    <t>AUDIOMETRIA VOCAL - PESQUISA DE LIMIAR DE DISCRIMINAÇÃO</t>
  </si>
  <si>
    <t>N 44</t>
  </si>
  <si>
    <t>20.530.425/0001-10</t>
  </si>
  <si>
    <t>GOIANIA OTOCENTER</t>
  </si>
  <si>
    <t>ALAMEDA DAS ROSAS - ATÉ 1049 - LADO ÍMPAR</t>
  </si>
  <si>
    <t>SALA 5, LT 21 QD R07</t>
  </si>
  <si>
    <t>otocentergoiania@gmail.com</t>
  </si>
  <si>
    <t>703.284.981-49</t>
  </si>
  <si>
    <t>SERGIO DE CASTRO MARTINS (GOI - GRUPO DE OTORRINOLARINGOLOGIA INTEGRADA)</t>
  </si>
  <si>
    <t>74070-100</t>
  </si>
  <si>
    <t>74070-101</t>
  </si>
  <si>
    <t>R 17 A</t>
  </si>
  <si>
    <t>03.846.045/0001-70</t>
  </si>
  <si>
    <t>CLINICA DA IMAGEM</t>
  </si>
  <si>
    <t>RUA 9 A</t>
  </si>
  <si>
    <t>N 643</t>
  </si>
  <si>
    <t>clinicadaimagem_faturamento@hotmail.com</t>
  </si>
  <si>
    <t>INSTITUTO GOIANO DE CARDIOLOGIA</t>
  </si>
  <si>
    <t>00.812.514/0001-41</t>
  </si>
  <si>
    <t>institutogoianodecardiologia@gmail.com.br</t>
  </si>
  <si>
    <t>MEDSONO - CENTRO DE OTORRINOLARINGOLOGIA E MEDICINA DO SONO - LTDA</t>
  </si>
  <si>
    <t>27.072.353/0001-53</t>
  </si>
  <si>
    <t>74125-020</t>
  </si>
  <si>
    <t>AVENIDA R 1</t>
  </si>
  <si>
    <t>N 223 QD 04 LT 05</t>
  </si>
  <si>
    <t>autorizacao@medsonogoiania.com.br</t>
  </si>
  <si>
    <t>ED CENTRO MEDICO AMYN DAHER</t>
  </si>
  <si>
    <t>clinicagoi.goiania@gmail.com</t>
  </si>
  <si>
    <t>06.235.160/0001-04</t>
  </si>
  <si>
    <t>VIA MEDICA</t>
  </si>
  <si>
    <t>74223-130</t>
  </si>
  <si>
    <t>RUA T 58</t>
  </si>
  <si>
    <t>N 315, QD- 122 LT-17</t>
  </si>
  <si>
    <t>RX DE TÓRAX (PA+P)</t>
  </si>
  <si>
    <t>N 18</t>
  </si>
  <si>
    <t>CLINICA ARO</t>
  </si>
  <si>
    <t xml:space="preserve"> 74210-240</t>
  </si>
  <si>
    <t>AVENIDA T 3 - DE 1300 AO FIM - LADO PAR</t>
  </si>
  <si>
    <t>N 1488</t>
  </si>
  <si>
    <t>faturamento@clinicaaro.com.br</t>
  </si>
  <si>
    <t>faturas@viamedica-go.com.br</t>
  </si>
  <si>
    <t>HOSPITAL MARISTA</t>
  </si>
  <si>
    <t>VÍDEO-FARINGO-LARINGOSCOPIA COM ENDOSCÓPIO RÍGIDO</t>
  </si>
  <si>
    <t>ELETROCARDIOGRAMA DE REPOUSO/CONVENCIONAL</t>
  </si>
  <si>
    <t>(LABORATÓRIO E ANÁLISE PREVENTIVO)   ELETROCARDIOGRAMA DE REPOUSO/CONVENCIONAL</t>
  </si>
  <si>
    <t>INSTITUTO PANAMERICANO DA VISAO</t>
  </si>
  <si>
    <t>00.819.694/0001-93</t>
  </si>
  <si>
    <t>ACUIDADE VISUAL</t>
  </si>
  <si>
    <t>74150-060</t>
  </si>
  <si>
    <t>AVENIDA T 8</t>
  </si>
  <si>
    <t>N 171</t>
  </si>
  <si>
    <t>faturamento@ipvisao.com.br</t>
  </si>
  <si>
    <t>VISÃO DE CORES</t>
  </si>
  <si>
    <t>MOTILIDADE OCULAR</t>
  </si>
  <si>
    <t>TONOMETRIA OCULAR/BINOCULAR</t>
  </si>
  <si>
    <t xml:space="preserve">BIOMICROSCOPIA </t>
  </si>
  <si>
    <t>FUNDOSCOPIA</t>
  </si>
  <si>
    <t>SAUDE E CIA</t>
  </si>
  <si>
    <t>09.471.222/0001-67</t>
  </si>
  <si>
    <t>RUA ITAUÇU</t>
  </si>
  <si>
    <t>N 246, QD 3, LT 6, SL 3, CONJ. GUADALARA</t>
  </si>
  <si>
    <t>saudeeciaagendas@gmail.com</t>
  </si>
  <si>
    <t>03.399.891/0001-99</t>
  </si>
  <si>
    <t>INSTITUTO BRASILEIRO DE OTORRINOLARINGOLOGIA LTDA - IBO</t>
  </si>
  <si>
    <t>AVENIDA B</t>
  </si>
  <si>
    <t>N 453</t>
  </si>
  <si>
    <t>ibo.instituto@gmail.com</t>
  </si>
  <si>
    <t>CLARE - CLINICA DE PNEUMOLOGIA S/S</t>
  </si>
  <si>
    <t>01.087.232/0001-91</t>
  </si>
  <si>
    <t>74110-030</t>
  </si>
  <si>
    <t>Av. B</t>
  </si>
  <si>
    <t>N 483 QD - F1 LT- 48</t>
  </si>
  <si>
    <t>clare@clare.com.br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</si>
</sst>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sz val="11"/>
      <color rgb="FF212529"/>
      <name val="Calibri"/>
      <family val="2"/>
    </font>
    <font>
      <b/>
      <sz val="12"/>
      <color rgb="FF000000"/>
      <name val="Calibri"/>
      <family val="2"/>
      <scheme val="minor"/>
    </font>
    <font>
      <sz val="11"/>
      <color theme="1" tint="4.9989318521683403E-2"/>
      <name val="Calibri"/>
      <family val="2"/>
    </font>
    <font>
      <sz val="11"/>
      <color rgb="FF212529"/>
      <name val="Segoe UI"/>
      <family val="2"/>
    </font>
    <font>
      <u/>
      <sz val="11"/>
      <color rgb="FF3366CC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CCEE99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 wrapText="1"/>
    </xf>
    <xf numFmtId="0" fontId="2" fillId="0" borderId="0" xfId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5" fillId="0" borderId="0" xfId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1" xfId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14" fontId="2" fillId="0" borderId="1" xfId="1" applyNumberForma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4" fontId="2" fillId="0" borderId="5" xfId="1" applyNumberFormat="1" applyFill="1" applyBorder="1" applyAlignment="1">
      <alignment horizontal="center" vertical="center" wrapText="1"/>
    </xf>
    <xf numFmtId="14" fontId="0" fillId="0" borderId="5" xfId="0" applyNumberForma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2" fillId="3" borderId="1" xfId="1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10" fillId="0" borderId="0" xfId="0" applyFont="1"/>
    <xf numFmtId="0" fontId="2" fillId="0" borderId="0" xfId="1"/>
    <xf numFmtId="0" fontId="4" fillId="0" borderId="1" xfId="0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" fontId="4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1" xfId="1" applyFill="1" applyBorder="1"/>
    <xf numFmtId="0" fontId="0" fillId="3" borderId="0" xfId="0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1" fontId="4" fillId="0" borderId="7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" fontId="4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</cellXfs>
  <cellStyles count="2">
    <cellStyle name="Hiperlink" xfId="1" builtinId="8"/>
    <cellStyle name="Normal" xfId="0" builtinId="0"/>
  </cellStyles>
  <dxfs count="91"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/>
        <vertAlign val="baseline"/>
        <sz val="11"/>
        <color theme="1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border outline="0">
        <bottom style="medium">
          <color rgb="FF8CBA5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rgb="FFCCEE9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strike val="0"/>
        <outline val="0"/>
        <shadow val="0"/>
        <vertAlign val="baseline"/>
        <sz val="1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212529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212529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212529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212529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212529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name val="Calibri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minor"/>
      </font>
      <fill>
        <patternFill patternType="solid">
          <fgColor indexed="64"/>
          <bgColor rgb="FFCCEE9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ela4" displayName="Tabela4" ref="A1:O290" totalsRowShown="0" headerRowDxfId="52" dataDxfId="51">
  <autoFilter ref="A1:O290">
    <filterColumn colId="1">
      <filters>
        <filter val="GOIANIA"/>
      </filters>
    </filterColumn>
  </autoFilter>
  <sortState ref="A2:O206">
    <sortCondition ref="B1:B206"/>
  </sortState>
  <tableColumns count="15">
    <tableColumn id="1" name="Estado" dataDxfId="50"/>
    <tableColumn id="2" name="Município" dataDxfId="49"/>
    <tableColumn id="3" name="Especialidade" dataDxfId="48"/>
    <tableColumn id="5" name="CÓDIGO" dataDxfId="47"/>
    <tableColumn id="4" name="CNPJ/CPF" dataDxfId="46"/>
    <tableColumn id="6" name="Nome do Credenciado" dataDxfId="45"/>
    <tableColumn id="7" name="Cep" dataDxfId="44"/>
    <tableColumn id="10" name="Logradouro" dataDxfId="43"/>
    <tableColumn id="11" name="Nº" dataDxfId="42"/>
    <tableColumn id="12" name="Bairro" dataDxfId="41"/>
    <tableColumn id="13" name="Complemento" dataDxfId="40"/>
    <tableColumn id="14" name="DDD" dataDxfId="39"/>
    <tableColumn id="15" name="Telefone" dataDxfId="38"/>
    <tableColumn id="16" name="Celular/Ramal" dataDxfId="37"/>
    <tableColumn id="18" name="E-mail" dataDxfId="36" dataCellStyle="Hiperlink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id="2" name="Tabela2" displayName="Tabela2" ref="A1:Z14" totalsRowShown="0" headerRowDxfId="28" dataDxfId="26" headerRowBorderDxfId="27">
  <autoFilter ref="A1:Z14"/>
  <sortState ref="A2:Z14">
    <sortCondition ref="P1:P14"/>
  </sortState>
  <tableColumns count="26">
    <tableColumn id="1" name="UF" dataDxfId="25"/>
    <tableColumn id="2" name="Município" dataDxfId="24"/>
    <tableColumn id="3" name="CPF *" dataDxfId="23"/>
    <tableColumn id="4" name="Nome *" dataDxfId="22"/>
    <tableColumn id="5" name="RG *" dataDxfId="21"/>
    <tableColumn id="6" name="E-mail *" dataDxfId="20" dataCellStyle="Hiperlink"/>
    <tableColumn id="7" name="Data de nascimento*" dataDxfId="19"/>
    <tableColumn id="8" name="Sexo *" dataDxfId="18"/>
    <tableColumn id="9" name="CRM *" dataDxfId="17"/>
    <tableColumn id="10" name="UF*" dataDxfId="16"/>
    <tableColumn id="11" name="DDD Telefone*" dataDxfId="15"/>
    <tableColumn id="12" name="Telefone*" dataDxfId="14"/>
    <tableColumn id="13" name="DDD Celular*" dataDxfId="13"/>
    <tableColumn id="14" name="Celular*" dataDxfId="12"/>
    <tableColumn id="27" name="código" dataDxfId="11"/>
    <tableColumn id="15" name="Nome do Serviço de Saúde *" dataDxfId="10"/>
    <tableColumn id="16" name="Logradouro *" dataDxfId="9"/>
    <tableColumn id="17" name="Número" dataDxfId="8"/>
    <tableColumn id="18" name="Complemento" dataDxfId="7"/>
    <tableColumn id="19" name="Bairro *" dataDxfId="6"/>
    <tableColumn id="20" name="CEP*" dataDxfId="5"/>
    <tableColumn id="21" name="UF do Serviço de Saúde *" dataDxfId="4"/>
    <tableColumn id="22" name="Município *" dataDxfId="3"/>
    <tableColumn id="23" name="Andar" dataDxfId="2"/>
    <tableColumn id="24" name="Sala" dataDxfId="1"/>
    <tableColumn id="25" name="Obs." dataDxfId="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GINECOLOGIACDC@HOTMAIL.COM" TargetMode="External"/><Relationship Id="rId117" Type="http://schemas.openxmlformats.org/officeDocument/2006/relationships/hyperlink" Target="mailto:faturamento@labnucleo.com.br" TargetMode="External"/><Relationship Id="rId21" Type="http://schemas.openxmlformats.org/officeDocument/2006/relationships/hyperlink" Target="mailto:faturamento@labnucleo.com.br" TargetMode="External"/><Relationship Id="rId42" Type="http://schemas.openxmlformats.org/officeDocument/2006/relationships/hyperlink" Target="mailto:hnsf02@gmail.com" TargetMode="External"/><Relationship Id="rId47" Type="http://schemas.openxmlformats.org/officeDocument/2006/relationships/hyperlink" Target="mailto:faturamento@mettra-cort.com.br" TargetMode="External"/><Relationship Id="rId63" Type="http://schemas.openxmlformats.org/officeDocument/2006/relationships/hyperlink" Target="mailto:gestor.pontalina@altopadraolaboratorio.com.br" TargetMode="External"/><Relationship Id="rId68" Type="http://schemas.openxmlformats.org/officeDocument/2006/relationships/hyperlink" Target="mailto:centromedicobueno@gmail.com" TargetMode="External"/><Relationship Id="rId84" Type="http://schemas.openxmlformats.org/officeDocument/2006/relationships/hyperlink" Target="mailto:adm.jamous@hotmail.com" TargetMode="External"/><Relationship Id="rId89" Type="http://schemas.openxmlformats.org/officeDocument/2006/relationships/hyperlink" Target="mailto:comercialdiagnostico.co@dasa.com.br" TargetMode="External"/><Relationship Id="rId112" Type="http://schemas.openxmlformats.org/officeDocument/2006/relationships/hyperlink" Target="mailto:faturamento@labnucleo.com.br" TargetMode="External"/><Relationship Id="rId133" Type="http://schemas.openxmlformats.org/officeDocument/2006/relationships/hyperlink" Target="mailto:faturamento@labnucleo.com.br" TargetMode="External"/><Relationship Id="rId138" Type="http://schemas.openxmlformats.org/officeDocument/2006/relationships/hyperlink" Target="mailto:faturamento@labnucleo.com.br" TargetMode="External"/><Relationship Id="rId16" Type="http://schemas.openxmlformats.org/officeDocument/2006/relationships/hyperlink" Target="mailto:faturamento@labnucleo.com.br" TargetMode="External"/><Relationship Id="rId107" Type="http://schemas.openxmlformats.org/officeDocument/2006/relationships/hyperlink" Target="mailto:josedonhidalgo@gmail.com" TargetMode="External"/><Relationship Id="rId11" Type="http://schemas.openxmlformats.org/officeDocument/2006/relationships/hyperlink" Target="mailto:faturamento@labnucleo.com.br" TargetMode="External"/><Relationship Id="rId32" Type="http://schemas.openxmlformats.org/officeDocument/2006/relationships/hyperlink" Target="mailto:laboratoriolaci@hotmail.com" TargetMode="External"/><Relationship Id="rId37" Type="http://schemas.openxmlformats.org/officeDocument/2006/relationships/hyperlink" Target="mailto:laboratoriomodelo@hotmail.com;faturamento@laboratoriomodelo.med.br" TargetMode="External"/><Relationship Id="rId53" Type="http://schemas.openxmlformats.org/officeDocument/2006/relationships/hyperlink" Target="mailto:labortestrv.go@hotmail.com;faturamentolabortest@gmail.com" TargetMode="External"/><Relationship Id="rId58" Type="http://schemas.openxmlformats.org/officeDocument/2006/relationships/hyperlink" Target="mailto:clinmodelo@yahoo.com.br" TargetMode="External"/><Relationship Id="rId74" Type="http://schemas.openxmlformats.org/officeDocument/2006/relationships/hyperlink" Target="mailto:imechospital@hotmail.com" TargetMode="External"/><Relationship Id="rId79" Type="http://schemas.openxmlformats.org/officeDocument/2006/relationships/hyperlink" Target="mailto:amadiagnostico@hotmail.com" TargetMode="External"/><Relationship Id="rId102" Type="http://schemas.openxmlformats.org/officeDocument/2006/relationships/hyperlink" Target="mailto:faturamento@igr.com.br" TargetMode="External"/><Relationship Id="rId123" Type="http://schemas.openxmlformats.org/officeDocument/2006/relationships/hyperlink" Target="mailto:faturamento@labnucleo.com.br" TargetMode="External"/><Relationship Id="rId128" Type="http://schemas.openxmlformats.org/officeDocument/2006/relationships/hyperlink" Target="mailto:faturamento@labnucleo.com.br" TargetMode="External"/><Relationship Id="rId144" Type="http://schemas.openxmlformats.org/officeDocument/2006/relationships/hyperlink" Target="mailto:faturamento@labnucleo.com.br" TargetMode="External"/><Relationship Id="rId149" Type="http://schemas.openxmlformats.org/officeDocument/2006/relationships/hyperlink" Target="mailto:faturamento@labnucleo.com.br" TargetMode="External"/><Relationship Id="rId5" Type="http://schemas.openxmlformats.org/officeDocument/2006/relationships/hyperlink" Target="mailto:faturamento@hospitalnsaparecida.com.br" TargetMode="External"/><Relationship Id="rId90" Type="http://schemas.openxmlformats.org/officeDocument/2006/relationships/hyperlink" Target="mailto:comercialdiagnostico.co@dasa.com.br" TargetMode="External"/><Relationship Id="rId95" Type="http://schemas.openxmlformats.org/officeDocument/2006/relationships/hyperlink" Target="mailto:comercialdiagnostico.co@dasa.com.br" TargetMode="External"/><Relationship Id="rId22" Type="http://schemas.openxmlformats.org/officeDocument/2006/relationships/hyperlink" Target="mailto:leila_fatura@hotmail.com" TargetMode="External"/><Relationship Id="rId27" Type="http://schemas.openxmlformats.org/officeDocument/2006/relationships/hyperlink" Target="mailto:adm@biocentrolab.com.br" TargetMode="External"/><Relationship Id="rId43" Type="http://schemas.openxmlformats.org/officeDocument/2006/relationships/hyperlink" Target="mailto:hnsf02@gmail.com" TargetMode="External"/><Relationship Id="rId48" Type="http://schemas.openxmlformats.org/officeDocument/2006/relationships/hyperlink" Target="mailto:faturamento@mettra-cort.com.br" TargetMode="External"/><Relationship Id="rId64" Type="http://schemas.openxmlformats.org/officeDocument/2006/relationships/hyperlink" Target="mailto:bomjesus@altopadraolaboratorio.com.br" TargetMode="External"/><Relationship Id="rId69" Type="http://schemas.openxmlformats.org/officeDocument/2006/relationships/hyperlink" Target="mailto:diretoria@cootrame.com.br;faturamento@cootrame.com.br" TargetMode="External"/><Relationship Id="rId113" Type="http://schemas.openxmlformats.org/officeDocument/2006/relationships/hyperlink" Target="mailto:faturamento@labnucleo.com.br" TargetMode="External"/><Relationship Id="rId118" Type="http://schemas.openxmlformats.org/officeDocument/2006/relationships/hyperlink" Target="mailto:faturamento@labnucleo.com.br" TargetMode="External"/><Relationship Id="rId134" Type="http://schemas.openxmlformats.org/officeDocument/2006/relationships/hyperlink" Target="mailto:faturamento@labnucleo.com.br" TargetMode="External"/><Relationship Id="rId139" Type="http://schemas.openxmlformats.org/officeDocument/2006/relationships/hyperlink" Target="mailto:faturamento@labnucleo.com.br" TargetMode="External"/><Relationship Id="rId80" Type="http://schemas.openxmlformats.org/officeDocument/2006/relationships/hyperlink" Target="mailto:saopatricio_hospital@hotmail.com" TargetMode="External"/><Relationship Id="rId85" Type="http://schemas.openxmlformats.org/officeDocument/2006/relationships/hyperlink" Target="mailto:credenciamento.hsl@gruposanta.com.br" TargetMode="External"/><Relationship Id="rId150" Type="http://schemas.openxmlformats.org/officeDocument/2006/relationships/hyperlink" Target="mailto:faturamento@labnucleo.com.br" TargetMode="External"/><Relationship Id="rId12" Type="http://schemas.openxmlformats.org/officeDocument/2006/relationships/hyperlink" Target="mailto:faturamento@labnucleo.com.br" TargetMode="External"/><Relationship Id="rId17" Type="http://schemas.openxmlformats.org/officeDocument/2006/relationships/hyperlink" Target="mailto:faturamento@labnucleo.com.br" TargetMode="External"/><Relationship Id="rId25" Type="http://schemas.openxmlformats.org/officeDocument/2006/relationships/hyperlink" Target="mailto:adm@laboratoriocitomed.com.br" TargetMode="External"/><Relationship Id="rId33" Type="http://schemas.openxmlformats.org/officeDocument/2006/relationships/hyperlink" Target="mailto:adm@evangelicoipora.com.br;faturamento@evangelicoipora.com.br" TargetMode="External"/><Relationship Id="rId38" Type="http://schemas.openxmlformats.org/officeDocument/2006/relationships/hyperlink" Target="mailto:plenaclinicamedicaelaboratorio@hotmail.com;faturamento@plena.med.br" TargetMode="External"/><Relationship Id="rId46" Type="http://schemas.openxmlformats.org/officeDocument/2006/relationships/hyperlink" Target="mailto:daniela.cristina@diagnosticopadrao.com.br" TargetMode="External"/><Relationship Id="rId59" Type="http://schemas.openxmlformats.org/officeDocument/2006/relationships/hyperlink" Target="mailto:faturamento@clinicagoiana.med.br" TargetMode="External"/><Relationship Id="rId67" Type="http://schemas.openxmlformats.org/officeDocument/2006/relationships/hyperlink" Target="mailto:gestor.ipameri@altopadraolaboratorio.com.br" TargetMode="External"/><Relationship Id="rId103" Type="http://schemas.openxmlformats.org/officeDocument/2006/relationships/hyperlink" Target="mailto:financeiromed@clinicamedlabor.net.br" TargetMode="External"/><Relationship Id="rId108" Type="http://schemas.openxmlformats.org/officeDocument/2006/relationships/hyperlink" Target="mailto:selmahtrad@gmail.com" TargetMode="External"/><Relationship Id="rId116" Type="http://schemas.openxmlformats.org/officeDocument/2006/relationships/hyperlink" Target="mailto:faturamento@labnucleo.com.br" TargetMode="External"/><Relationship Id="rId124" Type="http://schemas.openxmlformats.org/officeDocument/2006/relationships/hyperlink" Target="mailto:faturamento@labnucleo.com.br" TargetMode="External"/><Relationship Id="rId129" Type="http://schemas.openxmlformats.org/officeDocument/2006/relationships/hyperlink" Target="mailto:faturamento@labnucleo.com.br" TargetMode="External"/><Relationship Id="rId137" Type="http://schemas.openxmlformats.org/officeDocument/2006/relationships/hyperlink" Target="mailto:faturamento@labnucleo.com.br" TargetMode="External"/><Relationship Id="rId20" Type="http://schemas.openxmlformats.org/officeDocument/2006/relationships/hyperlink" Target="mailto:faturamento@labnucleo.com.br" TargetMode="External"/><Relationship Id="rId41" Type="http://schemas.openxmlformats.org/officeDocument/2006/relationships/hyperlink" Target="mailto:adm@renovaremedlab.com.br" TargetMode="External"/><Relationship Id="rId54" Type="http://schemas.openxmlformats.org/officeDocument/2006/relationships/hyperlink" Target="mailto:clinicaradiologicarv@uol.com.br;faturamento@radiologicarv.com.br" TargetMode="External"/><Relationship Id="rId62" Type="http://schemas.openxmlformats.org/officeDocument/2006/relationships/hyperlink" Target="mailto:contato@exameweb.com.br;financeiro@exameweb.com.br" TargetMode="External"/><Relationship Id="rId70" Type="http://schemas.openxmlformats.org/officeDocument/2006/relationships/hyperlink" Target="mailto:diagnoseceres@hotmail.com" TargetMode="External"/><Relationship Id="rId75" Type="http://schemas.openxmlformats.org/officeDocument/2006/relationships/hyperlink" Target="mailto:claudianne.chagas@sabin.com.br" TargetMode="External"/><Relationship Id="rId83" Type="http://schemas.openxmlformats.org/officeDocument/2006/relationships/hyperlink" Target="mailto:faturamento@hospitalnsaparecida.com.br" TargetMode="External"/><Relationship Id="rId88" Type="http://schemas.openxmlformats.org/officeDocument/2006/relationships/hyperlink" Target="mailto:comercialdiagnostico.co@dasa.com.br" TargetMode="External"/><Relationship Id="rId91" Type="http://schemas.openxmlformats.org/officeDocument/2006/relationships/hyperlink" Target="mailto:clinicasaojoaopaulo2@hotmail.com" TargetMode="External"/><Relationship Id="rId96" Type="http://schemas.openxmlformats.org/officeDocument/2006/relationships/hyperlink" Target="mailto:financeiromed@clinicamedlabor.net.br" TargetMode="External"/><Relationship Id="rId111" Type="http://schemas.openxmlformats.org/officeDocument/2006/relationships/hyperlink" Target="mailto:faturamento@labnucleo.com.br" TargetMode="External"/><Relationship Id="rId132" Type="http://schemas.openxmlformats.org/officeDocument/2006/relationships/hyperlink" Target="mailto:faturamento@labnucleo.com.br" TargetMode="External"/><Relationship Id="rId140" Type="http://schemas.openxmlformats.org/officeDocument/2006/relationships/hyperlink" Target="mailto:faturamento@labnucleo.com.br" TargetMode="External"/><Relationship Id="rId145" Type="http://schemas.openxmlformats.org/officeDocument/2006/relationships/hyperlink" Target="mailto:faturamento@labnucleo.com.br" TargetMode="External"/><Relationship Id="rId153" Type="http://schemas.openxmlformats.org/officeDocument/2006/relationships/table" Target="../tables/table1.xml"/><Relationship Id="rId1" Type="http://schemas.openxmlformats.org/officeDocument/2006/relationships/hyperlink" Target="mailto:rh@camargozambrin.com.br;fatura@camargozambrin.com.br" TargetMode="External"/><Relationship Id="rId6" Type="http://schemas.openxmlformats.org/officeDocument/2006/relationships/hyperlink" Target="mailto:faturamento@hospitalnsaparecida.com.br" TargetMode="External"/><Relationship Id="rId15" Type="http://schemas.openxmlformats.org/officeDocument/2006/relationships/hyperlink" Target="mailto:faturamento@labnucleo.com.br" TargetMode="External"/><Relationship Id="rId23" Type="http://schemas.openxmlformats.org/officeDocument/2006/relationships/hyperlink" Target="mailto:saopatricio_hospital@hotmail.com" TargetMode="External"/><Relationship Id="rId28" Type="http://schemas.openxmlformats.org/officeDocument/2006/relationships/hyperlink" Target="mailto:leila_fatura@hotmail.com" TargetMode="External"/><Relationship Id="rId36" Type="http://schemas.openxmlformats.org/officeDocument/2006/relationships/hyperlink" Target="mailto:fleming.lab@hotmail.com;fleming@labfleming.com.br" TargetMode="External"/><Relationship Id="rId49" Type="http://schemas.openxmlformats.org/officeDocument/2006/relationships/hyperlink" Target="mailto:faturamento@mettra-cort.com.br" TargetMode="External"/><Relationship Id="rId57" Type="http://schemas.openxmlformats.org/officeDocument/2006/relationships/hyperlink" Target="mailto:taniamendes44@hotmail.com;clinicasaomarcos2022@gmail.com" TargetMode="External"/><Relationship Id="rId106" Type="http://schemas.openxmlformats.org/officeDocument/2006/relationships/hyperlink" Target="mailto:convenios@cbco.com.br" TargetMode="External"/><Relationship Id="rId114" Type="http://schemas.openxmlformats.org/officeDocument/2006/relationships/hyperlink" Target="mailto:faturamento@labnucleo.com.br" TargetMode="External"/><Relationship Id="rId119" Type="http://schemas.openxmlformats.org/officeDocument/2006/relationships/hyperlink" Target="mailto:faturamento@labnucleo.com.br" TargetMode="External"/><Relationship Id="rId127" Type="http://schemas.openxmlformats.org/officeDocument/2006/relationships/hyperlink" Target="mailto:faturamento@labnucleo.com.br" TargetMode="External"/><Relationship Id="rId10" Type="http://schemas.openxmlformats.org/officeDocument/2006/relationships/hyperlink" Target="mailto:faturamento@labnucleo.com.br" TargetMode="External"/><Relationship Id="rId31" Type="http://schemas.openxmlformats.org/officeDocument/2006/relationships/hyperlink" Target="mailto:clinicadeimagemmaemaria@hotmail.com" TargetMode="External"/><Relationship Id="rId44" Type="http://schemas.openxmlformats.org/officeDocument/2006/relationships/hyperlink" Target="mailto:laboratorio@unimedmorrinhos.com.br" TargetMode="External"/><Relationship Id="rId52" Type="http://schemas.openxmlformats.org/officeDocument/2006/relationships/hyperlink" Target="mailto:cristiane340@hotmail.com" TargetMode="External"/><Relationship Id="rId60" Type="http://schemas.openxmlformats.org/officeDocument/2006/relationships/hyperlink" Target="mailto:faturamento@clinicanina.com.br" TargetMode="External"/><Relationship Id="rId65" Type="http://schemas.openxmlformats.org/officeDocument/2006/relationships/hyperlink" Target="mailto:gestor.goiatuba@altopadraolaboratorio.com.br" TargetMode="External"/><Relationship Id="rId73" Type="http://schemas.openxmlformats.org/officeDocument/2006/relationships/hyperlink" Target="mailto:imechospital@hotmail.com" TargetMode="External"/><Relationship Id="rId78" Type="http://schemas.openxmlformats.org/officeDocument/2006/relationships/hyperlink" Target="mailto:labsintesecb@hotmail.com" TargetMode="External"/><Relationship Id="rId81" Type="http://schemas.openxmlformats.org/officeDocument/2006/relationships/hyperlink" Target="mailto:gastroclinica_ans@hotmail.com" TargetMode="External"/><Relationship Id="rId86" Type="http://schemas.openxmlformats.org/officeDocument/2006/relationships/hyperlink" Target="mailto:admin@catalaomedicalcenter.com.br" TargetMode="External"/><Relationship Id="rId94" Type="http://schemas.openxmlformats.org/officeDocument/2006/relationships/hyperlink" Target="mailto:financeiromed@clinicamedlabor.net.br" TargetMode="External"/><Relationship Id="rId99" Type="http://schemas.openxmlformats.org/officeDocument/2006/relationships/hyperlink" Target="mailto:laborcenter_10@hotmail.com" TargetMode="External"/><Relationship Id="rId101" Type="http://schemas.openxmlformats.org/officeDocument/2006/relationships/hyperlink" Target="mailto:administracao@clinicaaro.com.br;faturamento@clinicaaro.com.br" TargetMode="External"/><Relationship Id="rId122" Type="http://schemas.openxmlformats.org/officeDocument/2006/relationships/hyperlink" Target="mailto:faturamento@labnucleo.com.br" TargetMode="External"/><Relationship Id="rId130" Type="http://schemas.openxmlformats.org/officeDocument/2006/relationships/hyperlink" Target="mailto:faturamento@labnucleo.com.br" TargetMode="External"/><Relationship Id="rId135" Type="http://schemas.openxmlformats.org/officeDocument/2006/relationships/hyperlink" Target="mailto:faturamento@labnucleo.com.br" TargetMode="External"/><Relationship Id="rId143" Type="http://schemas.openxmlformats.org/officeDocument/2006/relationships/hyperlink" Target="mailto:faturamento@labnucleo.com.br" TargetMode="External"/><Relationship Id="rId148" Type="http://schemas.openxmlformats.org/officeDocument/2006/relationships/hyperlink" Target="mailto:faturamento@labnucleo.com.br" TargetMode="External"/><Relationship Id="rId151" Type="http://schemas.openxmlformats.org/officeDocument/2006/relationships/hyperlink" Target="mailto:faturamento@iad-goiania.com.br" TargetMode="External"/><Relationship Id="rId4" Type="http://schemas.openxmlformats.org/officeDocument/2006/relationships/hyperlink" Target="mailto:suporte@clinicayasmim.com.br" TargetMode="External"/><Relationship Id="rId9" Type="http://schemas.openxmlformats.org/officeDocument/2006/relationships/hyperlink" Target="mailto:faturamento@labnucleo.com.br" TargetMode="External"/><Relationship Id="rId13" Type="http://schemas.openxmlformats.org/officeDocument/2006/relationships/hyperlink" Target="mailto:faturamento@labnucleo.com.br" TargetMode="External"/><Relationship Id="rId18" Type="http://schemas.openxmlformats.org/officeDocument/2006/relationships/hyperlink" Target="mailto:faturamento@labnucleo.com.br" TargetMode="External"/><Relationship Id="rId39" Type="http://schemas.openxmlformats.org/officeDocument/2006/relationships/hyperlink" Target="mailto:plenaclinicamedicaelaboratorio@hotmail.com;faturamento@plena.med.br" TargetMode="External"/><Relationship Id="rId109" Type="http://schemas.openxmlformats.org/officeDocument/2006/relationships/hyperlink" Target="mailto:faturamento@labnucleo.com.br" TargetMode="External"/><Relationship Id="rId34" Type="http://schemas.openxmlformats.org/officeDocument/2006/relationships/hyperlink" Target="mailto:adm@evangelicoipora.com.br;faturamento@evangelicoipora.com.br" TargetMode="External"/><Relationship Id="rId50" Type="http://schemas.openxmlformats.org/officeDocument/2006/relationships/hyperlink" Target="mailto:faturamento@mettra-cort.com.br" TargetMode="External"/><Relationship Id="rId55" Type="http://schemas.openxmlformats.org/officeDocument/2006/relationships/hyperlink" Target="mailto:lab.rioverde@gmail.com;financeirolab.rioverde@gmail.com" TargetMode="External"/><Relationship Id="rId76" Type="http://schemas.openxmlformats.org/officeDocument/2006/relationships/hyperlink" Target="mailto:comercial@padrao.com.br" TargetMode="External"/><Relationship Id="rId97" Type="http://schemas.openxmlformats.org/officeDocument/2006/relationships/hyperlink" Target="mailto:contato@clinicaviverbemgo.com.br" TargetMode="External"/><Relationship Id="rId104" Type="http://schemas.openxmlformats.org/officeDocument/2006/relationships/hyperlink" Target="mailto:laborcenter_10@hotmail.com" TargetMode="External"/><Relationship Id="rId120" Type="http://schemas.openxmlformats.org/officeDocument/2006/relationships/hyperlink" Target="mailto:faturamento@labnucleo.com.br" TargetMode="External"/><Relationship Id="rId125" Type="http://schemas.openxmlformats.org/officeDocument/2006/relationships/hyperlink" Target="mailto:faturamento@labnucleo.com.br" TargetMode="External"/><Relationship Id="rId141" Type="http://schemas.openxmlformats.org/officeDocument/2006/relationships/hyperlink" Target="mailto:faturamento@labnucleo.com.br" TargetMode="External"/><Relationship Id="rId146" Type="http://schemas.openxmlformats.org/officeDocument/2006/relationships/hyperlink" Target="mailto:faturamento@labnucleo.com.br" TargetMode="External"/><Relationship Id="rId7" Type="http://schemas.openxmlformats.org/officeDocument/2006/relationships/hyperlink" Target="mailto:admpreventivo@hotmail.com" TargetMode="External"/><Relationship Id="rId71" Type="http://schemas.openxmlformats.org/officeDocument/2006/relationships/hyperlink" Target="mailto:novaimagemjatai2017@gmail.comnovaimagemjatai.go@gmail.com" TargetMode="External"/><Relationship Id="rId92" Type="http://schemas.openxmlformats.org/officeDocument/2006/relationships/hyperlink" Target="mailto:financeiromed@clinicamedlabor.net.br" TargetMode="External"/><Relationship Id="rId2" Type="http://schemas.openxmlformats.org/officeDocument/2006/relationships/hyperlink" Target="mailto:gastroclinica_ans@hotmail.com" TargetMode="External"/><Relationship Id="rId29" Type="http://schemas.openxmlformats.org/officeDocument/2006/relationships/hyperlink" Target="mailto:nucleo.lab@hotmail.com" TargetMode="External"/><Relationship Id="rId24" Type="http://schemas.openxmlformats.org/officeDocument/2006/relationships/hyperlink" Target="mailto:saopatricio_hospital@hotmail.com" TargetMode="External"/><Relationship Id="rId40" Type="http://schemas.openxmlformats.org/officeDocument/2006/relationships/hyperlink" Target="mailto:plenaclinicamedicaelaboratorio@hotmail.com;faturamento@plena.med.br" TargetMode="External"/><Relationship Id="rId45" Type="http://schemas.openxmlformats.org/officeDocument/2006/relationships/hyperlink" Target="mailto:atendimento@clinicacure.com.br;faturamento@clinicacure.com.br" TargetMode="External"/><Relationship Id="rId66" Type="http://schemas.openxmlformats.org/officeDocument/2006/relationships/hyperlink" Target="mailto:gestor.santecaldas@altopadraolaboratorio.com.br" TargetMode="External"/><Relationship Id="rId87" Type="http://schemas.openxmlformats.org/officeDocument/2006/relationships/hyperlink" Target="mailto:comercialdiagnostico.co@dasa.com.br" TargetMode="External"/><Relationship Id="rId110" Type="http://schemas.openxmlformats.org/officeDocument/2006/relationships/hyperlink" Target="mailto:faturamento@labnucleo.com.br" TargetMode="External"/><Relationship Id="rId115" Type="http://schemas.openxmlformats.org/officeDocument/2006/relationships/hyperlink" Target="mailto:faturamento@labnucleo.com.br" TargetMode="External"/><Relationship Id="rId131" Type="http://schemas.openxmlformats.org/officeDocument/2006/relationships/hyperlink" Target="mailto:faturamento@labnucleo.com.br" TargetMode="External"/><Relationship Id="rId136" Type="http://schemas.openxmlformats.org/officeDocument/2006/relationships/hyperlink" Target="mailto:faturamento@labnucleo.com.br" TargetMode="External"/><Relationship Id="rId61" Type="http://schemas.openxmlformats.org/officeDocument/2006/relationships/hyperlink" Target="mailto:financeiro@exameweb.com.br" TargetMode="External"/><Relationship Id="rId82" Type="http://schemas.openxmlformats.org/officeDocument/2006/relationships/hyperlink" Target="mailto:joseotorrino@gmail.com" TargetMode="External"/><Relationship Id="rId152" Type="http://schemas.openxmlformats.org/officeDocument/2006/relationships/printerSettings" Target="../printerSettings/printerSettings1.bin"/><Relationship Id="rId19" Type="http://schemas.openxmlformats.org/officeDocument/2006/relationships/hyperlink" Target="mailto:faturamento@labnucleo.com.br" TargetMode="External"/><Relationship Id="rId14" Type="http://schemas.openxmlformats.org/officeDocument/2006/relationships/hyperlink" Target="mailto:faturamento@labnucleo.com.br" TargetMode="External"/><Relationship Id="rId30" Type="http://schemas.openxmlformats.org/officeDocument/2006/relationships/hyperlink" Target="mailto:labsaudegoias@gmail.com" TargetMode="External"/><Relationship Id="rId35" Type="http://schemas.openxmlformats.org/officeDocument/2006/relationships/hyperlink" Target="mailto:adm@evangelicoipora.com.br;faturamento@evangelicoipora.com.br" TargetMode="External"/><Relationship Id="rId56" Type="http://schemas.openxmlformats.org/officeDocument/2006/relationships/hyperlink" Target="mailto:hospitaldeolhosrioverde@gmail.com" TargetMode="External"/><Relationship Id="rId77" Type="http://schemas.openxmlformats.org/officeDocument/2006/relationships/hyperlink" Target="mailto:saudeocupacional@altopadraolaboratorio.com.br" TargetMode="External"/><Relationship Id="rId100" Type="http://schemas.openxmlformats.org/officeDocument/2006/relationships/hyperlink" Target="mailto:financeiromed@clinicamedlabor.net.br" TargetMode="External"/><Relationship Id="rId105" Type="http://schemas.openxmlformats.org/officeDocument/2006/relationships/hyperlink" Target="mailto:fatura@iog.net.br" TargetMode="External"/><Relationship Id="rId126" Type="http://schemas.openxmlformats.org/officeDocument/2006/relationships/hyperlink" Target="mailto:faturamento@labnucleo.com.br" TargetMode="External"/><Relationship Id="rId147" Type="http://schemas.openxmlformats.org/officeDocument/2006/relationships/hyperlink" Target="mailto:faturamento@labnucleo.com.br" TargetMode="External"/><Relationship Id="rId8" Type="http://schemas.openxmlformats.org/officeDocument/2006/relationships/hyperlink" Target="mailto:faturamento@labnucleo.com.br" TargetMode="External"/><Relationship Id="rId51" Type="http://schemas.openxmlformats.org/officeDocument/2006/relationships/hyperlink" Target="mailto:cristiane340@hotmail.com" TargetMode="External"/><Relationship Id="rId72" Type="http://schemas.openxmlformats.org/officeDocument/2006/relationships/hyperlink" Target="mailto:rubiaataides@hotmail.com" TargetMode="External"/><Relationship Id="rId93" Type="http://schemas.openxmlformats.org/officeDocument/2006/relationships/hyperlink" Target="mailto:financeiromed@clinicamedlabor.net.br" TargetMode="External"/><Relationship Id="rId98" Type="http://schemas.openxmlformats.org/officeDocument/2006/relationships/hyperlink" Target="mailto:financeiromed@clinicamedlabor.net.br" TargetMode="External"/><Relationship Id="rId121" Type="http://schemas.openxmlformats.org/officeDocument/2006/relationships/hyperlink" Target="mailto:faturamento@labnucleo.com.br" TargetMode="External"/><Relationship Id="rId142" Type="http://schemas.openxmlformats.org/officeDocument/2006/relationships/hyperlink" Target="mailto:faturamento@labnucleo.com.br" TargetMode="External"/><Relationship Id="rId3" Type="http://schemas.openxmlformats.org/officeDocument/2006/relationships/hyperlink" Target="mailto:institutodamama2008@hotmail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faturamento@msdg.com.br" TargetMode="External"/><Relationship Id="rId3" Type="http://schemas.openxmlformats.org/officeDocument/2006/relationships/hyperlink" Target="mailto:yorraraarantes@hotmail.com;gestor.goiatuba@altopadraolaboratorio.com.br" TargetMode="External"/><Relationship Id="rId7" Type="http://schemas.openxmlformats.org/officeDocument/2006/relationships/hyperlink" Target="mailto:elisama.lemes@cbco.com.br" TargetMode="External"/><Relationship Id="rId12" Type="http://schemas.openxmlformats.org/officeDocument/2006/relationships/table" Target="../tables/table2.xml"/><Relationship Id="rId2" Type="http://schemas.openxmlformats.org/officeDocument/2006/relationships/hyperlink" Target="mailto:strategyocupacional@uol.com.br" TargetMode="External"/><Relationship Id="rId1" Type="http://schemas.openxmlformats.org/officeDocument/2006/relationships/hyperlink" Target="mailto:drjkleber3@gmail.com" TargetMode="External"/><Relationship Id="rId6" Type="http://schemas.openxmlformats.org/officeDocument/2006/relationships/hyperlink" Target="mailto:lauralins2.imec@gmail.com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mailto:cristiane340@hotmail.com" TargetMode="External"/><Relationship Id="rId10" Type="http://schemas.openxmlformats.org/officeDocument/2006/relationships/hyperlink" Target="mailto:nascval01@gmail.com" TargetMode="External"/><Relationship Id="rId4" Type="http://schemas.openxmlformats.org/officeDocument/2006/relationships/hyperlink" Target="mailto:financeiro@laboraljatai.com" TargetMode="External"/><Relationship Id="rId9" Type="http://schemas.openxmlformats.org/officeDocument/2006/relationships/hyperlink" Target="mailto:ronnyfaria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90"/>
  <sheetViews>
    <sheetView tabSelected="1" zoomScale="70" zoomScaleNormal="70" workbookViewId="0">
      <selection activeCell="F290" sqref="F290"/>
    </sheetView>
  </sheetViews>
  <sheetFormatPr defaultRowHeight="15" x14ac:dyDescent="0.25"/>
  <cols>
    <col min="1" max="1" width="7.85546875" style="13" customWidth="1"/>
    <col min="2" max="2" width="14.5703125" style="13" bestFit="1" customWidth="1"/>
    <col min="3" max="3" width="37" style="13" bestFit="1" customWidth="1"/>
    <col min="4" max="4" width="14.28515625" style="13" customWidth="1"/>
    <col min="5" max="5" width="23.140625" style="13" customWidth="1"/>
    <col min="6" max="6" width="40.7109375" style="13" customWidth="1"/>
    <col min="7" max="7" width="12.7109375" style="13" customWidth="1"/>
    <col min="8" max="8" width="23.28515625" style="13" customWidth="1"/>
    <col min="9" max="9" width="8.5703125" style="13" customWidth="1"/>
    <col min="10" max="10" width="19" style="13" customWidth="1"/>
    <col min="11" max="11" width="19.7109375" style="13" customWidth="1"/>
    <col min="12" max="12" width="5.5703125" style="13" customWidth="1"/>
    <col min="13" max="13" width="15.140625" style="13" customWidth="1"/>
    <col min="14" max="14" width="29.140625" style="13" customWidth="1"/>
    <col min="15" max="15" width="42.85546875" style="13" customWidth="1"/>
    <col min="16" max="16384" width="9.140625" style="13"/>
  </cols>
  <sheetData>
    <row r="1" spans="1:15" ht="30" customHeight="1" x14ac:dyDescent="0.25">
      <c r="A1" s="4" t="s">
        <v>0</v>
      </c>
      <c r="B1" s="4" t="s">
        <v>1</v>
      </c>
      <c r="C1" s="4" t="s">
        <v>2</v>
      </c>
      <c r="D1" s="4" t="s">
        <v>57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12</v>
      </c>
      <c r="O1" s="4" t="s">
        <v>13</v>
      </c>
    </row>
    <row r="2" spans="1:15" ht="30" hidden="1" x14ac:dyDescent="0.25">
      <c r="A2" s="5" t="s">
        <v>38</v>
      </c>
      <c r="B2" s="5" t="s">
        <v>699</v>
      </c>
      <c r="C2" s="5" t="s">
        <v>14</v>
      </c>
      <c r="D2" s="5">
        <v>8027676</v>
      </c>
      <c r="E2" s="6" t="s">
        <v>697</v>
      </c>
      <c r="F2" s="5" t="s">
        <v>696</v>
      </c>
      <c r="G2" s="7">
        <v>74980080</v>
      </c>
      <c r="H2" s="7" t="s">
        <v>698</v>
      </c>
      <c r="I2" s="7">
        <v>62</v>
      </c>
      <c r="J2" s="7" t="s">
        <v>176</v>
      </c>
      <c r="K2" s="7" t="s">
        <v>701</v>
      </c>
      <c r="L2" s="5">
        <v>62</v>
      </c>
      <c r="M2" s="5">
        <v>30977700</v>
      </c>
      <c r="N2" s="5"/>
      <c r="O2" s="2" t="s">
        <v>700</v>
      </c>
    </row>
    <row r="3" spans="1:15" ht="30" hidden="1" x14ac:dyDescent="0.25">
      <c r="A3" s="5" t="s">
        <v>38</v>
      </c>
      <c r="B3" s="5" t="s">
        <v>75</v>
      </c>
      <c r="C3" s="5" t="s">
        <v>58</v>
      </c>
      <c r="D3" s="5">
        <v>8009198</v>
      </c>
      <c r="E3" s="6" t="s">
        <v>59</v>
      </c>
      <c r="F3" s="5" t="s">
        <v>60</v>
      </c>
      <c r="G3" s="5">
        <v>75020030</v>
      </c>
      <c r="H3" s="5" t="s">
        <v>644</v>
      </c>
      <c r="I3" s="5">
        <v>196</v>
      </c>
      <c r="J3" s="5" t="s">
        <v>645</v>
      </c>
      <c r="K3" s="5"/>
      <c r="L3" s="5">
        <v>62</v>
      </c>
      <c r="M3" s="5" t="s">
        <v>646</v>
      </c>
      <c r="N3" s="5"/>
      <c r="O3" s="3" t="s">
        <v>433</v>
      </c>
    </row>
    <row r="4" spans="1:15" ht="30" hidden="1" x14ac:dyDescent="0.25">
      <c r="A4" s="5" t="s">
        <v>38</v>
      </c>
      <c r="B4" s="5" t="s">
        <v>75</v>
      </c>
      <c r="C4" s="5" t="s">
        <v>311</v>
      </c>
      <c r="D4" s="5">
        <v>8005834</v>
      </c>
      <c r="E4" s="6" t="s">
        <v>656</v>
      </c>
      <c r="F4" s="5" t="s">
        <v>65</v>
      </c>
      <c r="G4" s="5">
        <v>75025070</v>
      </c>
      <c r="H4" s="5" t="s">
        <v>66</v>
      </c>
      <c r="I4" s="5">
        <v>64</v>
      </c>
      <c r="J4" s="5" t="s">
        <v>63</v>
      </c>
      <c r="K4" s="5"/>
      <c r="L4" s="5">
        <v>62</v>
      </c>
      <c r="M4" s="5">
        <v>33212755</v>
      </c>
      <c r="N4" s="5"/>
      <c r="O4" s="2" t="s">
        <v>67</v>
      </c>
    </row>
    <row r="5" spans="1:15" ht="30" hidden="1" x14ac:dyDescent="0.25">
      <c r="A5" s="5" t="s">
        <v>38</v>
      </c>
      <c r="B5" s="5" t="s">
        <v>75</v>
      </c>
      <c r="C5" s="5" t="s">
        <v>14</v>
      </c>
      <c r="D5" s="5">
        <v>8005834</v>
      </c>
      <c r="E5" s="6" t="s">
        <v>656</v>
      </c>
      <c r="F5" s="5" t="s">
        <v>65</v>
      </c>
      <c r="G5" s="7">
        <v>75025070</v>
      </c>
      <c r="H5" s="7" t="s">
        <v>66</v>
      </c>
      <c r="I5" s="7">
        <v>64</v>
      </c>
      <c r="J5" s="7" t="s">
        <v>63</v>
      </c>
      <c r="K5" s="7"/>
      <c r="L5" s="5">
        <v>62</v>
      </c>
      <c r="M5" s="5">
        <v>33212755</v>
      </c>
      <c r="N5" s="5"/>
      <c r="O5" s="2" t="s">
        <v>67</v>
      </c>
    </row>
    <row r="6" spans="1:15" ht="30" hidden="1" x14ac:dyDescent="0.25">
      <c r="A6" s="5" t="s">
        <v>38</v>
      </c>
      <c r="B6" s="5" t="s">
        <v>75</v>
      </c>
      <c r="C6" s="5" t="s">
        <v>58</v>
      </c>
      <c r="D6" s="5">
        <v>8016208</v>
      </c>
      <c r="E6" s="6" t="s">
        <v>657</v>
      </c>
      <c r="F6" s="5" t="s">
        <v>61</v>
      </c>
      <c r="G6" s="5">
        <v>75020420</v>
      </c>
      <c r="H6" s="5" t="s">
        <v>62</v>
      </c>
      <c r="I6" s="5">
        <v>141</v>
      </c>
      <c r="J6" s="5" t="s">
        <v>63</v>
      </c>
      <c r="K6" s="5"/>
      <c r="L6" s="5">
        <v>62</v>
      </c>
      <c r="M6" s="5">
        <v>33243333</v>
      </c>
      <c r="N6" s="5"/>
      <c r="O6" s="3" t="s">
        <v>64</v>
      </c>
    </row>
    <row r="7" spans="1:15" ht="30" hidden="1" x14ac:dyDescent="0.25">
      <c r="A7" s="5" t="s">
        <v>38</v>
      </c>
      <c r="B7" s="5" t="s">
        <v>75</v>
      </c>
      <c r="C7" s="5" t="s">
        <v>568</v>
      </c>
      <c r="D7" s="5">
        <v>8025703</v>
      </c>
      <c r="E7" s="6" t="s">
        <v>659</v>
      </c>
      <c r="F7" s="5" t="s">
        <v>68</v>
      </c>
      <c r="G7" s="5">
        <v>75020080</v>
      </c>
      <c r="H7" s="5" t="s">
        <v>69</v>
      </c>
      <c r="I7" s="5">
        <v>173</v>
      </c>
      <c r="J7" s="5" t="s">
        <v>63</v>
      </c>
      <c r="K7" s="5"/>
      <c r="L7" s="5">
        <v>62</v>
      </c>
      <c r="M7" s="5">
        <v>33249566</v>
      </c>
      <c r="N7" s="5"/>
      <c r="O7" s="3" t="s">
        <v>70</v>
      </c>
    </row>
    <row r="8" spans="1:15" ht="30" hidden="1" x14ac:dyDescent="0.25">
      <c r="A8" s="5" t="s">
        <v>38</v>
      </c>
      <c r="B8" s="5" t="s">
        <v>75</v>
      </c>
      <c r="C8" s="5" t="s">
        <v>566</v>
      </c>
      <c r="D8" s="5">
        <v>8003912</v>
      </c>
      <c r="E8" s="6" t="s">
        <v>666</v>
      </c>
      <c r="F8" s="5" t="s">
        <v>466</v>
      </c>
      <c r="G8" s="5">
        <v>75113180</v>
      </c>
      <c r="H8" s="5" t="s">
        <v>467</v>
      </c>
      <c r="I8" s="5">
        <v>91</v>
      </c>
      <c r="J8" s="5" t="s">
        <v>73</v>
      </c>
      <c r="K8" s="5" t="s">
        <v>468</v>
      </c>
      <c r="L8" s="5">
        <v>62</v>
      </c>
      <c r="M8" s="5">
        <v>33240046</v>
      </c>
      <c r="N8" s="5"/>
      <c r="O8" s="3" t="s">
        <v>648</v>
      </c>
    </row>
    <row r="9" spans="1:15" ht="30" hidden="1" x14ac:dyDescent="0.25">
      <c r="A9" s="5" t="s">
        <v>38</v>
      </c>
      <c r="B9" s="5" t="s">
        <v>75</v>
      </c>
      <c r="C9" s="5" t="s">
        <v>568</v>
      </c>
      <c r="D9" s="5">
        <v>8023298</v>
      </c>
      <c r="E9" s="6" t="s">
        <v>677</v>
      </c>
      <c r="F9" s="5" t="s">
        <v>71</v>
      </c>
      <c r="G9" s="5">
        <v>75110620</v>
      </c>
      <c r="H9" s="5" t="s">
        <v>72</v>
      </c>
      <c r="I9" s="5">
        <v>29</v>
      </c>
      <c r="J9" s="5" t="s">
        <v>73</v>
      </c>
      <c r="K9" s="5"/>
      <c r="L9" s="5">
        <v>62</v>
      </c>
      <c r="M9" s="5">
        <v>33111415</v>
      </c>
      <c r="N9" s="5"/>
      <c r="O9" s="3" t="s">
        <v>74</v>
      </c>
    </row>
    <row r="10" spans="1:15" ht="30" hidden="1" x14ac:dyDescent="0.25">
      <c r="A10" s="5" t="s">
        <v>38</v>
      </c>
      <c r="B10" s="5" t="s">
        <v>75</v>
      </c>
      <c r="C10" s="5" t="s">
        <v>757</v>
      </c>
      <c r="D10" s="5">
        <v>8028443</v>
      </c>
      <c r="E10" s="6" t="s">
        <v>770</v>
      </c>
      <c r="F10" s="5" t="s">
        <v>771</v>
      </c>
      <c r="G10" s="7">
        <v>75020010</v>
      </c>
      <c r="H10" s="7" t="s">
        <v>772</v>
      </c>
      <c r="I10" s="7">
        <v>917</v>
      </c>
      <c r="J10" s="7" t="s">
        <v>63</v>
      </c>
      <c r="K10" s="7"/>
      <c r="L10" s="5">
        <v>62</v>
      </c>
      <c r="M10" s="5" t="s">
        <v>773</v>
      </c>
      <c r="N10" s="5"/>
      <c r="O10" s="28" t="s">
        <v>774</v>
      </c>
    </row>
    <row r="11" spans="1:15" ht="30" hidden="1" x14ac:dyDescent="0.25">
      <c r="A11" s="5" t="s">
        <v>38</v>
      </c>
      <c r="B11" s="5" t="s">
        <v>75</v>
      </c>
      <c r="C11" s="5" t="s">
        <v>757</v>
      </c>
      <c r="D11" s="5">
        <v>8033455</v>
      </c>
      <c r="E11" s="6" t="s">
        <v>775</v>
      </c>
      <c r="F11" s="5" t="s">
        <v>776</v>
      </c>
      <c r="G11" s="7">
        <v>75083440</v>
      </c>
      <c r="H11" s="7" t="s">
        <v>777</v>
      </c>
      <c r="I11" s="7">
        <v>3790</v>
      </c>
      <c r="J11" s="7" t="s">
        <v>778</v>
      </c>
      <c r="K11" s="7"/>
      <c r="L11" s="5">
        <v>62</v>
      </c>
      <c r="M11" s="5" t="s">
        <v>779</v>
      </c>
      <c r="N11" s="5"/>
      <c r="O11" s="28" t="s">
        <v>780</v>
      </c>
    </row>
    <row r="12" spans="1:15" hidden="1" x14ac:dyDescent="0.25">
      <c r="A12" s="5" t="s">
        <v>38</v>
      </c>
      <c r="B12" s="5" t="s">
        <v>146</v>
      </c>
      <c r="C12" s="5" t="s">
        <v>566</v>
      </c>
      <c r="D12" s="5">
        <v>8019789</v>
      </c>
      <c r="E12" s="6" t="s">
        <v>147</v>
      </c>
      <c r="F12" s="5" t="s">
        <v>148</v>
      </c>
      <c r="G12" s="5">
        <v>76170000</v>
      </c>
      <c r="H12" s="5" t="s">
        <v>149</v>
      </c>
      <c r="I12" s="5" t="s">
        <v>521</v>
      </c>
      <c r="J12" s="5" t="s">
        <v>63</v>
      </c>
      <c r="K12" s="5"/>
      <c r="L12" s="5">
        <v>62</v>
      </c>
      <c r="M12" s="5">
        <v>32235000</v>
      </c>
      <c r="N12" s="5"/>
      <c r="O12" s="3" t="s">
        <v>150</v>
      </c>
    </row>
    <row r="13" spans="1:15" ht="30" hidden="1" x14ac:dyDescent="0.25">
      <c r="A13" s="5" t="s">
        <v>38</v>
      </c>
      <c r="B13" s="5" t="s">
        <v>76</v>
      </c>
      <c r="C13" s="5" t="s">
        <v>566</v>
      </c>
      <c r="D13" s="5">
        <v>8022941</v>
      </c>
      <c r="E13" s="6" t="s">
        <v>652</v>
      </c>
      <c r="F13" s="5" t="s">
        <v>77</v>
      </c>
      <c r="G13" s="5">
        <v>74905180</v>
      </c>
      <c r="H13" s="5" t="s">
        <v>78</v>
      </c>
      <c r="I13" s="5">
        <v>300</v>
      </c>
      <c r="J13" s="5" t="s">
        <v>79</v>
      </c>
      <c r="K13" s="5" t="s">
        <v>153</v>
      </c>
      <c r="L13" s="5">
        <v>62</v>
      </c>
      <c r="M13" s="5">
        <v>40048860</v>
      </c>
      <c r="N13" s="5" t="s">
        <v>92</v>
      </c>
      <c r="O13" s="3" t="s">
        <v>786</v>
      </c>
    </row>
    <row r="14" spans="1:15" ht="30" hidden="1" x14ac:dyDescent="0.25">
      <c r="A14" s="5" t="s">
        <v>38</v>
      </c>
      <c r="B14" s="5" t="s">
        <v>76</v>
      </c>
      <c r="C14" s="5" t="s">
        <v>566</v>
      </c>
      <c r="D14" s="5">
        <v>8022941</v>
      </c>
      <c r="E14" s="6" t="s">
        <v>652</v>
      </c>
      <c r="F14" s="5" t="s">
        <v>77</v>
      </c>
      <c r="G14" s="5">
        <v>74935530</v>
      </c>
      <c r="H14" s="5" t="s">
        <v>80</v>
      </c>
      <c r="I14" s="5" t="s">
        <v>521</v>
      </c>
      <c r="J14" s="5" t="s">
        <v>81</v>
      </c>
      <c r="K14" s="5" t="s">
        <v>82</v>
      </c>
      <c r="L14" s="5">
        <v>62</v>
      </c>
      <c r="M14" s="5">
        <v>40048860</v>
      </c>
      <c r="N14" s="5" t="s">
        <v>92</v>
      </c>
      <c r="O14" s="3" t="s">
        <v>786</v>
      </c>
    </row>
    <row r="15" spans="1:15" ht="30" hidden="1" x14ac:dyDescent="0.25">
      <c r="A15" s="5" t="s">
        <v>38</v>
      </c>
      <c r="B15" s="5" t="s">
        <v>76</v>
      </c>
      <c r="C15" s="5" t="s">
        <v>566</v>
      </c>
      <c r="D15" s="5">
        <v>8022941</v>
      </c>
      <c r="E15" s="6" t="s">
        <v>652</v>
      </c>
      <c r="F15" s="5" t="s">
        <v>77</v>
      </c>
      <c r="G15" s="5">
        <v>74980020</v>
      </c>
      <c r="H15" s="5" t="s">
        <v>83</v>
      </c>
      <c r="I15" s="5">
        <v>254</v>
      </c>
      <c r="J15" s="5" t="s">
        <v>84</v>
      </c>
      <c r="K15" s="5" t="s">
        <v>434</v>
      </c>
      <c r="L15" s="5">
        <v>62</v>
      </c>
      <c r="M15" s="5">
        <v>40048860</v>
      </c>
      <c r="N15" s="5" t="s">
        <v>92</v>
      </c>
      <c r="O15" s="3" t="s">
        <v>786</v>
      </c>
    </row>
    <row r="16" spans="1:15" ht="30" hidden="1" x14ac:dyDescent="0.25">
      <c r="A16" s="5" t="s">
        <v>38</v>
      </c>
      <c r="B16" s="5" t="s">
        <v>76</v>
      </c>
      <c r="C16" s="5" t="s">
        <v>566</v>
      </c>
      <c r="D16" s="5">
        <v>8003173</v>
      </c>
      <c r="E16" s="6" t="s">
        <v>663</v>
      </c>
      <c r="F16" s="5" t="s">
        <v>330</v>
      </c>
      <c r="G16" s="5">
        <v>74916260</v>
      </c>
      <c r="H16" s="5" t="s">
        <v>508</v>
      </c>
      <c r="I16" s="5" t="s">
        <v>521</v>
      </c>
      <c r="J16" s="5" t="s">
        <v>522</v>
      </c>
      <c r="K16" s="5" t="s">
        <v>540</v>
      </c>
      <c r="L16" s="5">
        <v>62</v>
      </c>
      <c r="M16" s="5">
        <v>32219056</v>
      </c>
      <c r="N16" s="5"/>
      <c r="O16" s="3" t="s">
        <v>564</v>
      </c>
    </row>
    <row r="17" spans="1:15" ht="30" hidden="1" x14ac:dyDescent="0.25">
      <c r="A17" s="5" t="s">
        <v>38</v>
      </c>
      <c r="B17" s="5" t="s">
        <v>76</v>
      </c>
      <c r="C17" s="5" t="s">
        <v>566</v>
      </c>
      <c r="D17" s="5">
        <v>8003173</v>
      </c>
      <c r="E17" s="6" t="s">
        <v>663</v>
      </c>
      <c r="F17" s="5" t="s">
        <v>330</v>
      </c>
      <c r="G17" s="5">
        <v>74968085</v>
      </c>
      <c r="H17" s="5" t="s">
        <v>511</v>
      </c>
      <c r="I17" s="5" t="s">
        <v>521</v>
      </c>
      <c r="J17" s="5" t="s">
        <v>524</v>
      </c>
      <c r="K17" s="5" t="s">
        <v>543</v>
      </c>
      <c r="L17" s="5">
        <v>62</v>
      </c>
      <c r="M17" s="5">
        <v>32219056</v>
      </c>
      <c r="N17" s="5"/>
      <c r="O17" s="2" t="s">
        <v>564</v>
      </c>
    </row>
    <row r="18" spans="1:15" ht="30" hidden="1" x14ac:dyDescent="0.25">
      <c r="A18" s="5" t="s">
        <v>38</v>
      </c>
      <c r="B18" s="5" t="s">
        <v>76</v>
      </c>
      <c r="C18" s="5" t="s">
        <v>566</v>
      </c>
      <c r="D18" s="5">
        <v>8003173</v>
      </c>
      <c r="E18" s="6" t="s">
        <v>663</v>
      </c>
      <c r="F18" s="5" t="s">
        <v>330</v>
      </c>
      <c r="G18" s="5">
        <v>74930540</v>
      </c>
      <c r="H18" s="5" t="s">
        <v>664</v>
      </c>
      <c r="I18" s="5" t="s">
        <v>521</v>
      </c>
      <c r="J18" s="5" t="s">
        <v>526</v>
      </c>
      <c r="K18" s="5" t="s">
        <v>546</v>
      </c>
      <c r="L18" s="5">
        <v>62</v>
      </c>
      <c r="M18" s="5">
        <v>32219056</v>
      </c>
      <c r="N18" s="5"/>
      <c r="O18" s="2" t="s">
        <v>564</v>
      </c>
    </row>
    <row r="19" spans="1:15" ht="30" hidden="1" x14ac:dyDescent="0.25">
      <c r="A19" s="5" t="s">
        <v>38</v>
      </c>
      <c r="B19" s="5" t="s">
        <v>76</v>
      </c>
      <c r="C19" s="5" t="s">
        <v>566</v>
      </c>
      <c r="D19" s="5">
        <v>8019789</v>
      </c>
      <c r="E19" s="6" t="s">
        <v>147</v>
      </c>
      <c r="F19" s="5" t="s">
        <v>148</v>
      </c>
      <c r="G19" s="5">
        <v>74915565</v>
      </c>
      <c r="H19" s="5" t="s">
        <v>151</v>
      </c>
      <c r="I19" s="5" t="s">
        <v>521</v>
      </c>
      <c r="J19" s="5" t="s">
        <v>154</v>
      </c>
      <c r="K19" s="5" t="s">
        <v>152</v>
      </c>
      <c r="L19" s="5">
        <v>62</v>
      </c>
      <c r="M19" s="5">
        <v>32235000</v>
      </c>
      <c r="N19" s="5"/>
      <c r="O19" s="2" t="s">
        <v>150</v>
      </c>
    </row>
    <row r="20" spans="1:15" ht="30" hidden="1" x14ac:dyDescent="0.25">
      <c r="A20" s="5" t="s">
        <v>38</v>
      </c>
      <c r="B20" s="5" t="s">
        <v>76</v>
      </c>
      <c r="C20" s="5" t="s">
        <v>566</v>
      </c>
      <c r="D20" s="5">
        <v>8019789</v>
      </c>
      <c r="E20" s="6" t="s">
        <v>147</v>
      </c>
      <c r="F20" s="5" t="s">
        <v>148</v>
      </c>
      <c r="G20" s="5">
        <v>74967150</v>
      </c>
      <c r="H20" s="5" t="s">
        <v>155</v>
      </c>
      <c r="I20" s="5" t="s">
        <v>521</v>
      </c>
      <c r="J20" s="5" t="s">
        <v>156</v>
      </c>
      <c r="K20" s="5" t="s">
        <v>157</v>
      </c>
      <c r="L20" s="5">
        <v>62</v>
      </c>
      <c r="M20" s="5">
        <v>32235000</v>
      </c>
      <c r="N20" s="5"/>
      <c r="O20" s="2" t="s">
        <v>150</v>
      </c>
    </row>
    <row r="21" spans="1:15" hidden="1" x14ac:dyDescent="0.25">
      <c r="A21" s="5" t="s">
        <v>38</v>
      </c>
      <c r="B21" s="5" t="s">
        <v>85</v>
      </c>
      <c r="C21" s="5" t="s">
        <v>566</v>
      </c>
      <c r="D21" s="5">
        <v>8022941</v>
      </c>
      <c r="E21" s="6" t="s">
        <v>652</v>
      </c>
      <c r="F21" s="5" t="s">
        <v>77</v>
      </c>
      <c r="G21" s="5">
        <v>75240000</v>
      </c>
      <c r="H21" s="5" t="s">
        <v>86</v>
      </c>
      <c r="I21" s="5">
        <v>326</v>
      </c>
      <c r="J21" s="5" t="s">
        <v>84</v>
      </c>
      <c r="K21" s="5" t="s">
        <v>87</v>
      </c>
      <c r="L21" s="5">
        <v>62</v>
      </c>
      <c r="M21" s="5">
        <v>40048860</v>
      </c>
      <c r="N21" s="5" t="s">
        <v>92</v>
      </c>
      <c r="O21" s="3" t="s">
        <v>786</v>
      </c>
    </row>
    <row r="22" spans="1:15" ht="30" hidden="1" x14ac:dyDescent="0.25">
      <c r="A22" s="5" t="s">
        <v>38</v>
      </c>
      <c r="B22" s="5" t="s">
        <v>85</v>
      </c>
      <c r="C22" s="5" t="s">
        <v>566</v>
      </c>
      <c r="D22" s="5">
        <v>8019789</v>
      </c>
      <c r="E22" s="6" t="s">
        <v>147</v>
      </c>
      <c r="F22" s="5" t="s">
        <v>148</v>
      </c>
      <c r="G22" s="5">
        <v>75240000</v>
      </c>
      <c r="H22" s="5" t="s">
        <v>158</v>
      </c>
      <c r="I22" s="5">
        <v>735</v>
      </c>
      <c r="J22" s="5" t="s">
        <v>84</v>
      </c>
      <c r="K22" s="5"/>
      <c r="L22" s="5">
        <v>62</v>
      </c>
      <c r="M22" s="5">
        <v>32235000</v>
      </c>
      <c r="N22" s="5"/>
      <c r="O22" s="2" t="s">
        <v>150</v>
      </c>
    </row>
    <row r="23" spans="1:15" ht="45" hidden="1" x14ac:dyDescent="0.25">
      <c r="A23" s="5" t="s">
        <v>38</v>
      </c>
      <c r="B23" s="5" t="s">
        <v>409</v>
      </c>
      <c r="C23" s="5" t="s">
        <v>566</v>
      </c>
      <c r="D23" s="5">
        <v>8028745</v>
      </c>
      <c r="E23" s="6" t="s">
        <v>653</v>
      </c>
      <c r="F23" s="5" t="s">
        <v>317</v>
      </c>
      <c r="G23" s="5">
        <v>75570000</v>
      </c>
      <c r="H23" s="5" t="s">
        <v>410</v>
      </c>
      <c r="I23" s="5">
        <v>672</v>
      </c>
      <c r="J23" s="5" t="s">
        <v>411</v>
      </c>
      <c r="K23" s="5"/>
      <c r="L23" s="5">
        <v>64</v>
      </c>
      <c r="M23" s="5">
        <v>36083543</v>
      </c>
      <c r="N23" s="5"/>
      <c r="O23" s="3" t="s">
        <v>412</v>
      </c>
    </row>
    <row r="24" spans="1:15" ht="45" hidden="1" x14ac:dyDescent="0.25">
      <c r="A24" s="5" t="s">
        <v>38</v>
      </c>
      <c r="B24" s="5" t="s">
        <v>125</v>
      </c>
      <c r="C24" s="5" t="s">
        <v>566</v>
      </c>
      <c r="D24" s="5">
        <v>8028745</v>
      </c>
      <c r="E24" s="6" t="s">
        <v>653</v>
      </c>
      <c r="F24" s="5" t="s">
        <v>317</v>
      </c>
      <c r="G24" s="5">
        <v>75680354</v>
      </c>
      <c r="H24" s="5" t="s">
        <v>416</v>
      </c>
      <c r="I24" s="5" t="s">
        <v>521</v>
      </c>
      <c r="J24" s="5" t="s">
        <v>128</v>
      </c>
      <c r="K24" s="5" t="s">
        <v>417</v>
      </c>
      <c r="L24" s="5">
        <v>64</v>
      </c>
      <c r="M24" s="5">
        <v>34161070</v>
      </c>
      <c r="N24" s="5"/>
      <c r="O24" s="3" t="s">
        <v>418</v>
      </c>
    </row>
    <row r="25" spans="1:15" ht="30" hidden="1" x14ac:dyDescent="0.25">
      <c r="A25" s="5" t="s">
        <v>38</v>
      </c>
      <c r="B25" s="5" t="s">
        <v>125</v>
      </c>
      <c r="C25" s="5" t="s">
        <v>757</v>
      </c>
      <c r="D25" s="5">
        <v>8009821</v>
      </c>
      <c r="E25" s="6" t="s">
        <v>658</v>
      </c>
      <c r="F25" s="5" t="s">
        <v>758</v>
      </c>
      <c r="G25" s="7">
        <v>75680072</v>
      </c>
      <c r="H25" s="7" t="s">
        <v>135</v>
      </c>
      <c r="I25" s="7">
        <v>13</v>
      </c>
      <c r="J25" s="7" t="s">
        <v>136</v>
      </c>
      <c r="K25" s="7"/>
      <c r="L25" s="5">
        <v>64</v>
      </c>
      <c r="M25" s="5" t="s">
        <v>759</v>
      </c>
      <c r="N25" s="5"/>
      <c r="O25" s="3" t="s">
        <v>138</v>
      </c>
    </row>
    <row r="26" spans="1:15" ht="30" hidden="1" x14ac:dyDescent="0.25">
      <c r="A26" s="5" t="s">
        <v>38</v>
      </c>
      <c r="B26" s="5" t="s">
        <v>125</v>
      </c>
      <c r="C26" s="5" t="s">
        <v>14</v>
      </c>
      <c r="D26" s="5">
        <v>8030367</v>
      </c>
      <c r="E26" s="6" t="s">
        <v>650</v>
      </c>
      <c r="F26" s="5" t="s">
        <v>126</v>
      </c>
      <c r="G26" s="5">
        <v>75680368</v>
      </c>
      <c r="H26" s="5" t="s">
        <v>127</v>
      </c>
      <c r="I26" s="5" t="s">
        <v>521</v>
      </c>
      <c r="J26" s="5" t="s">
        <v>128</v>
      </c>
      <c r="K26" s="5" t="s">
        <v>129</v>
      </c>
      <c r="L26" s="5">
        <v>64</v>
      </c>
      <c r="M26" s="5" t="s">
        <v>130</v>
      </c>
      <c r="N26" s="5"/>
      <c r="O26" s="3" t="s">
        <v>131</v>
      </c>
    </row>
    <row r="27" spans="1:15" ht="30" hidden="1" x14ac:dyDescent="0.25">
      <c r="A27" s="5" t="s">
        <v>38</v>
      </c>
      <c r="B27" s="5" t="s">
        <v>125</v>
      </c>
      <c r="C27" s="5" t="s">
        <v>568</v>
      </c>
      <c r="D27" s="5">
        <v>8009821</v>
      </c>
      <c r="E27" s="6" t="s">
        <v>658</v>
      </c>
      <c r="F27" s="5" t="s">
        <v>134</v>
      </c>
      <c r="G27" s="5">
        <v>75680072</v>
      </c>
      <c r="H27" s="5" t="s">
        <v>135</v>
      </c>
      <c r="I27" s="5">
        <v>13</v>
      </c>
      <c r="J27" s="5" t="s">
        <v>136</v>
      </c>
      <c r="K27" s="5"/>
      <c r="L27" s="5">
        <v>64</v>
      </c>
      <c r="M27" s="5" t="s">
        <v>137</v>
      </c>
      <c r="N27" s="5"/>
      <c r="O27" s="3" t="s">
        <v>138</v>
      </c>
    </row>
    <row r="28" spans="1:15" ht="30" hidden="1" x14ac:dyDescent="0.25">
      <c r="A28" s="5" t="s">
        <v>38</v>
      </c>
      <c r="B28" s="5" t="s">
        <v>125</v>
      </c>
      <c r="C28" s="5" t="s">
        <v>14</v>
      </c>
      <c r="D28" s="5">
        <v>8009821</v>
      </c>
      <c r="E28" s="6" t="s">
        <v>658</v>
      </c>
      <c r="F28" s="5" t="s">
        <v>134</v>
      </c>
      <c r="G28" s="5">
        <v>75680072</v>
      </c>
      <c r="H28" s="5" t="s">
        <v>135</v>
      </c>
      <c r="I28" s="5">
        <v>13</v>
      </c>
      <c r="J28" s="5" t="s">
        <v>136</v>
      </c>
      <c r="K28" s="5"/>
      <c r="L28" s="5">
        <v>64</v>
      </c>
      <c r="M28" s="5" t="s">
        <v>137</v>
      </c>
      <c r="N28" s="5"/>
      <c r="O28" s="3" t="s">
        <v>138</v>
      </c>
    </row>
    <row r="29" spans="1:15" ht="30" hidden="1" x14ac:dyDescent="0.25">
      <c r="A29" s="5" t="s">
        <v>38</v>
      </c>
      <c r="B29" s="5" t="s">
        <v>125</v>
      </c>
      <c r="C29" s="5" t="s">
        <v>566</v>
      </c>
      <c r="D29" s="5">
        <v>8003173</v>
      </c>
      <c r="E29" s="6" t="s">
        <v>663</v>
      </c>
      <c r="F29" s="5" t="s">
        <v>330</v>
      </c>
      <c r="G29" s="5">
        <v>75690000</v>
      </c>
      <c r="H29" s="5" t="s">
        <v>509</v>
      </c>
      <c r="I29" s="5">
        <v>57</v>
      </c>
      <c r="J29" s="5" t="s">
        <v>63</v>
      </c>
      <c r="K29" s="5" t="s">
        <v>541</v>
      </c>
      <c r="L29" s="5">
        <v>62</v>
      </c>
      <c r="M29" s="5">
        <v>32219056</v>
      </c>
      <c r="N29" s="5"/>
      <c r="O29" s="2" t="s">
        <v>564</v>
      </c>
    </row>
    <row r="30" spans="1:15" ht="60" hidden="1" x14ac:dyDescent="0.25">
      <c r="A30" s="5" t="s">
        <v>38</v>
      </c>
      <c r="B30" s="5" t="s">
        <v>681</v>
      </c>
      <c r="C30" s="5" t="s">
        <v>566</v>
      </c>
      <c r="D30" s="5">
        <v>8032769</v>
      </c>
      <c r="E30" s="6" t="s">
        <v>683</v>
      </c>
      <c r="F30" s="5" t="s">
        <v>682</v>
      </c>
      <c r="G30" s="7">
        <v>73840000</v>
      </c>
      <c r="H30" s="7" t="s">
        <v>684</v>
      </c>
      <c r="I30" s="7"/>
      <c r="J30" s="7" t="s">
        <v>63</v>
      </c>
      <c r="K30" s="7" t="s">
        <v>686</v>
      </c>
      <c r="L30" s="5">
        <v>63</v>
      </c>
      <c r="M30" s="5">
        <v>991040735</v>
      </c>
      <c r="N30" s="5"/>
      <c r="O30" s="3" t="s">
        <v>685</v>
      </c>
    </row>
    <row r="31" spans="1:15" ht="30" hidden="1" x14ac:dyDescent="0.25">
      <c r="A31" s="5" t="s">
        <v>38</v>
      </c>
      <c r="B31" s="5" t="s">
        <v>139</v>
      </c>
      <c r="C31" s="5" t="s">
        <v>14</v>
      </c>
      <c r="D31" s="5">
        <v>8030324</v>
      </c>
      <c r="E31" s="6" t="s">
        <v>692</v>
      </c>
      <c r="F31" s="5" t="s">
        <v>693</v>
      </c>
      <c r="G31" s="7">
        <v>75701010</v>
      </c>
      <c r="H31" s="7" t="s">
        <v>694</v>
      </c>
      <c r="I31" s="7">
        <v>233</v>
      </c>
      <c r="J31" s="7" t="s">
        <v>176</v>
      </c>
      <c r="K31" s="7"/>
      <c r="L31" s="5">
        <v>64</v>
      </c>
      <c r="M31" s="5">
        <v>34426225</v>
      </c>
      <c r="N31" s="5"/>
      <c r="O31" s="2" t="s">
        <v>695</v>
      </c>
    </row>
    <row r="32" spans="1:15" ht="30.75" hidden="1" customHeight="1" x14ac:dyDescent="0.25">
      <c r="A32" s="5" t="s">
        <v>38</v>
      </c>
      <c r="B32" s="5" t="s">
        <v>139</v>
      </c>
      <c r="C32" s="5" t="s">
        <v>566</v>
      </c>
      <c r="D32" s="5">
        <v>8002703</v>
      </c>
      <c r="E32" s="6" t="s">
        <v>649</v>
      </c>
      <c r="F32" s="5" t="s">
        <v>140</v>
      </c>
      <c r="G32" s="7">
        <v>75701120</v>
      </c>
      <c r="H32" s="5" t="s">
        <v>141</v>
      </c>
      <c r="I32" s="5">
        <v>63</v>
      </c>
      <c r="J32" s="7" t="s">
        <v>63</v>
      </c>
      <c r="K32" s="5"/>
      <c r="L32" s="5">
        <v>64</v>
      </c>
      <c r="M32" s="5">
        <v>34429200</v>
      </c>
      <c r="N32" s="5" t="s">
        <v>728</v>
      </c>
      <c r="O32" s="8" t="s">
        <v>729</v>
      </c>
    </row>
    <row r="33" spans="1:15" ht="30" hidden="1" x14ac:dyDescent="0.25">
      <c r="A33" s="5" t="s">
        <v>38</v>
      </c>
      <c r="B33" s="5" t="s">
        <v>139</v>
      </c>
      <c r="C33" s="5" t="s">
        <v>568</v>
      </c>
      <c r="D33" s="5">
        <v>8002703</v>
      </c>
      <c r="E33" s="6" t="s">
        <v>649</v>
      </c>
      <c r="F33" s="5" t="s">
        <v>140</v>
      </c>
      <c r="G33" s="7">
        <v>75701120</v>
      </c>
      <c r="H33" s="5" t="s">
        <v>141</v>
      </c>
      <c r="I33" s="5">
        <v>63</v>
      </c>
      <c r="J33" s="7" t="s">
        <v>63</v>
      </c>
      <c r="K33" s="5"/>
      <c r="L33" s="5">
        <v>64</v>
      </c>
      <c r="M33" s="5">
        <v>34429200</v>
      </c>
      <c r="N33" s="5" t="s">
        <v>728</v>
      </c>
      <c r="O33" s="8" t="s">
        <v>729</v>
      </c>
    </row>
    <row r="34" spans="1:15" hidden="1" x14ac:dyDescent="0.25">
      <c r="A34" s="5" t="s">
        <v>38</v>
      </c>
      <c r="B34" s="5" t="s">
        <v>139</v>
      </c>
      <c r="C34" s="5" t="s">
        <v>566</v>
      </c>
      <c r="D34" s="5">
        <v>8021651</v>
      </c>
      <c r="E34" s="6" t="s">
        <v>665</v>
      </c>
      <c r="F34" s="5" t="s">
        <v>142</v>
      </c>
      <c r="G34" s="5">
        <v>75703300</v>
      </c>
      <c r="H34" s="5" t="s">
        <v>143</v>
      </c>
      <c r="I34" s="5">
        <v>11</v>
      </c>
      <c r="J34" s="5" t="s">
        <v>144</v>
      </c>
      <c r="K34" s="5"/>
      <c r="L34" s="5">
        <v>64</v>
      </c>
      <c r="M34" s="5">
        <v>34425395</v>
      </c>
      <c r="N34" s="5"/>
      <c r="O34" s="3" t="s">
        <v>145</v>
      </c>
    </row>
    <row r="35" spans="1:15" ht="30" hidden="1" x14ac:dyDescent="0.25">
      <c r="A35" s="5" t="s">
        <v>38</v>
      </c>
      <c r="B35" s="5" t="s">
        <v>44</v>
      </c>
      <c r="C35" s="5" t="s">
        <v>787</v>
      </c>
      <c r="D35" s="5">
        <v>8023220</v>
      </c>
      <c r="E35" s="6" t="s">
        <v>789</v>
      </c>
      <c r="F35" s="6" t="s">
        <v>788</v>
      </c>
      <c r="G35" s="7">
        <v>76300000</v>
      </c>
      <c r="H35" s="7" t="s">
        <v>255</v>
      </c>
      <c r="I35" s="7"/>
      <c r="J35" s="7" t="s">
        <v>63</v>
      </c>
      <c r="K35" s="7" t="s">
        <v>790</v>
      </c>
      <c r="L35" s="5">
        <v>62</v>
      </c>
      <c r="M35" s="5">
        <v>33071481</v>
      </c>
      <c r="N35" s="5"/>
      <c r="O35" s="3" t="s">
        <v>791</v>
      </c>
    </row>
    <row r="36" spans="1:15" hidden="1" x14ac:dyDescent="0.25">
      <c r="A36" s="5" t="s">
        <v>38</v>
      </c>
      <c r="B36" s="5" t="s">
        <v>139</v>
      </c>
      <c r="C36" s="5" t="s">
        <v>781</v>
      </c>
      <c r="D36" s="5">
        <v>8031495</v>
      </c>
      <c r="E36" s="6" t="s">
        <v>782</v>
      </c>
      <c r="F36" s="5" t="s">
        <v>783</v>
      </c>
      <c r="G36" s="7">
        <v>75701020</v>
      </c>
      <c r="H36" s="7" t="s">
        <v>784</v>
      </c>
      <c r="I36" s="7">
        <v>15</v>
      </c>
      <c r="J36" s="7" t="s">
        <v>63</v>
      </c>
      <c r="K36" s="7"/>
      <c r="L36" s="5">
        <v>64</v>
      </c>
      <c r="M36" s="5">
        <v>34426930</v>
      </c>
      <c r="N36" s="5"/>
      <c r="O36" s="3" t="s">
        <v>785</v>
      </c>
    </row>
    <row r="37" spans="1:15" ht="30" hidden="1" x14ac:dyDescent="0.3">
      <c r="A37" s="5" t="s">
        <v>38</v>
      </c>
      <c r="B37" s="5" t="s">
        <v>139</v>
      </c>
      <c r="C37" s="5" t="s">
        <v>746</v>
      </c>
      <c r="D37" s="5">
        <v>8040672</v>
      </c>
      <c r="E37" s="6">
        <v>1795947400168</v>
      </c>
      <c r="F37" s="5" t="s">
        <v>747</v>
      </c>
      <c r="G37" s="7">
        <v>75703010</v>
      </c>
      <c r="H37" s="7" t="s">
        <v>748</v>
      </c>
      <c r="I37" s="7">
        <v>145</v>
      </c>
      <c r="J37" s="7" t="s">
        <v>749</v>
      </c>
      <c r="K37" s="7"/>
      <c r="L37" s="5">
        <v>64</v>
      </c>
      <c r="M37" s="5">
        <v>34428579</v>
      </c>
      <c r="N37" s="5"/>
      <c r="O37" s="27" t="s">
        <v>750</v>
      </c>
    </row>
    <row r="38" spans="1:15" ht="30" hidden="1" x14ac:dyDescent="0.25">
      <c r="A38" s="5" t="s">
        <v>38</v>
      </c>
      <c r="B38" s="5" t="s">
        <v>44</v>
      </c>
      <c r="C38" s="5" t="s">
        <v>568</v>
      </c>
      <c r="D38" s="5">
        <v>8017743</v>
      </c>
      <c r="E38" s="6" t="s">
        <v>244</v>
      </c>
      <c r="F38" s="5" t="s">
        <v>243</v>
      </c>
      <c r="G38" s="5">
        <v>76300000</v>
      </c>
      <c r="H38" s="5" t="s">
        <v>245</v>
      </c>
      <c r="I38" s="5">
        <v>274</v>
      </c>
      <c r="J38" s="5" t="s">
        <v>63</v>
      </c>
      <c r="K38" s="5" t="s">
        <v>246</v>
      </c>
      <c r="L38" s="5">
        <v>62</v>
      </c>
      <c r="M38" s="5">
        <v>33073131</v>
      </c>
      <c r="N38" s="5"/>
      <c r="O38" s="3" t="s">
        <v>257</v>
      </c>
    </row>
    <row r="39" spans="1:15" ht="30" hidden="1" x14ac:dyDescent="0.25">
      <c r="A39" s="5" t="s">
        <v>38</v>
      </c>
      <c r="B39" s="5" t="s">
        <v>44</v>
      </c>
      <c r="C39" s="5" t="s">
        <v>14</v>
      </c>
      <c r="D39" s="5">
        <v>8017271</v>
      </c>
      <c r="E39" s="6" t="s">
        <v>654</v>
      </c>
      <c r="F39" s="5" t="s">
        <v>263</v>
      </c>
      <c r="G39" s="5">
        <v>76300000</v>
      </c>
      <c r="H39" s="5" t="s">
        <v>264</v>
      </c>
      <c r="I39" s="5" t="s">
        <v>521</v>
      </c>
      <c r="J39" s="5" t="s">
        <v>63</v>
      </c>
      <c r="K39" s="5" t="s">
        <v>265</v>
      </c>
      <c r="L39" s="5">
        <v>62</v>
      </c>
      <c r="M39" s="5">
        <v>33232427</v>
      </c>
      <c r="N39" s="5"/>
      <c r="O39" s="3" t="s">
        <v>266</v>
      </c>
    </row>
    <row r="40" spans="1:15" ht="30" x14ac:dyDescent="0.25">
      <c r="A40" s="29" t="s">
        <v>38</v>
      </c>
      <c r="B40" s="29" t="s">
        <v>590</v>
      </c>
      <c r="C40" s="29" t="s">
        <v>796</v>
      </c>
      <c r="D40" s="29">
        <v>8008450</v>
      </c>
      <c r="E40" s="30">
        <v>73862443000165</v>
      </c>
      <c r="F40" s="29" t="s">
        <v>792</v>
      </c>
      <c r="G40" s="31">
        <v>74150220</v>
      </c>
      <c r="H40" s="31" t="s">
        <v>793</v>
      </c>
      <c r="I40" s="31">
        <v>157</v>
      </c>
      <c r="J40" s="31" t="s">
        <v>50</v>
      </c>
      <c r="K40" s="31" t="s">
        <v>794</v>
      </c>
      <c r="L40" s="29">
        <v>62</v>
      </c>
      <c r="M40" s="29">
        <v>40091919</v>
      </c>
      <c r="N40" s="29"/>
      <c r="O40" s="10" t="s">
        <v>795</v>
      </c>
    </row>
    <row r="41" spans="1:15" ht="39.75" hidden="1" customHeight="1" x14ac:dyDescent="0.25">
      <c r="A41" s="5" t="s">
        <v>38</v>
      </c>
      <c r="B41" s="5" t="s">
        <v>44</v>
      </c>
      <c r="C41" s="5" t="s">
        <v>566</v>
      </c>
      <c r="D41" s="5">
        <v>8015929</v>
      </c>
      <c r="E41" s="6" t="s">
        <v>655</v>
      </c>
      <c r="F41" s="5" t="s">
        <v>261</v>
      </c>
      <c r="G41" s="5">
        <v>76300000</v>
      </c>
      <c r="H41" s="5" t="s">
        <v>264</v>
      </c>
      <c r="I41" s="5" t="s">
        <v>521</v>
      </c>
      <c r="J41" s="5" t="s">
        <v>63</v>
      </c>
      <c r="K41" s="5"/>
      <c r="L41" s="5">
        <v>62</v>
      </c>
      <c r="M41" s="5">
        <v>33071780</v>
      </c>
      <c r="N41" s="5"/>
      <c r="O41" s="3" t="s">
        <v>262</v>
      </c>
    </row>
    <row r="42" spans="1:15" hidden="1" x14ac:dyDescent="0.25">
      <c r="A42" s="5" t="s">
        <v>38</v>
      </c>
      <c r="B42" s="5" t="s">
        <v>44</v>
      </c>
      <c r="C42" s="5" t="s">
        <v>566</v>
      </c>
      <c r="D42" s="5">
        <v>8003181</v>
      </c>
      <c r="E42" s="6" t="s">
        <v>251</v>
      </c>
      <c r="F42" s="5" t="s">
        <v>250</v>
      </c>
      <c r="G42" s="5">
        <v>76300000</v>
      </c>
      <c r="H42" s="5" t="s">
        <v>245</v>
      </c>
      <c r="I42" s="5">
        <v>100</v>
      </c>
      <c r="J42" s="5" t="s">
        <v>63</v>
      </c>
      <c r="K42" s="5"/>
      <c r="L42" s="5">
        <v>62</v>
      </c>
      <c r="M42" s="5">
        <v>33072514</v>
      </c>
      <c r="N42" s="5"/>
      <c r="O42" s="3" t="s">
        <v>252</v>
      </c>
    </row>
    <row r="43" spans="1:15" hidden="1" x14ac:dyDescent="0.25">
      <c r="A43" s="5" t="s">
        <v>38</v>
      </c>
      <c r="B43" s="9" t="s">
        <v>44</v>
      </c>
      <c r="C43" s="5" t="s">
        <v>311</v>
      </c>
      <c r="D43" s="5">
        <v>8003181</v>
      </c>
      <c r="E43" s="6" t="s">
        <v>251</v>
      </c>
      <c r="F43" s="5" t="s">
        <v>250</v>
      </c>
      <c r="G43" s="7">
        <v>76300000</v>
      </c>
      <c r="H43" s="7" t="s">
        <v>245</v>
      </c>
      <c r="I43" s="7">
        <v>100</v>
      </c>
      <c r="J43" s="7" t="s">
        <v>63</v>
      </c>
      <c r="K43" s="7"/>
      <c r="L43" s="5">
        <v>62</v>
      </c>
      <c r="M43" s="5">
        <v>33231338</v>
      </c>
      <c r="N43" s="5"/>
      <c r="O43" s="2" t="s">
        <v>252</v>
      </c>
    </row>
    <row r="44" spans="1:15" hidden="1" x14ac:dyDescent="0.25">
      <c r="A44" s="5" t="s">
        <v>38</v>
      </c>
      <c r="B44" s="5" t="s">
        <v>44</v>
      </c>
      <c r="C44" s="5" t="s">
        <v>14</v>
      </c>
      <c r="D44" s="5">
        <v>8003181</v>
      </c>
      <c r="E44" s="6" t="s">
        <v>251</v>
      </c>
      <c r="F44" s="5" t="s">
        <v>690</v>
      </c>
      <c r="G44" s="5">
        <v>76300000</v>
      </c>
      <c r="H44" s="5" t="s">
        <v>245</v>
      </c>
      <c r="I44" s="5">
        <v>100</v>
      </c>
      <c r="J44" s="5" t="s">
        <v>63</v>
      </c>
      <c r="K44" s="5"/>
      <c r="L44" s="5">
        <v>62</v>
      </c>
      <c r="M44" s="5">
        <v>33231338</v>
      </c>
      <c r="N44" s="5"/>
      <c r="O44" s="3" t="s">
        <v>252</v>
      </c>
    </row>
    <row r="45" spans="1:15" hidden="1" x14ac:dyDescent="0.25">
      <c r="A45" s="5" t="s">
        <v>38</v>
      </c>
      <c r="B45" s="5" t="s">
        <v>44</v>
      </c>
      <c r="C45" s="5" t="s">
        <v>566</v>
      </c>
      <c r="D45" s="5">
        <v>8027510</v>
      </c>
      <c r="E45" s="6" t="s">
        <v>259</v>
      </c>
      <c r="F45" s="5" t="s">
        <v>260</v>
      </c>
      <c r="G45" s="5">
        <v>76300000</v>
      </c>
      <c r="H45" s="5" t="s">
        <v>245</v>
      </c>
      <c r="I45" s="5">
        <v>81</v>
      </c>
      <c r="J45" s="5" t="s">
        <v>63</v>
      </c>
      <c r="K45" s="5"/>
      <c r="L45" s="5">
        <v>62</v>
      </c>
      <c r="M45" s="5">
        <v>33231945</v>
      </c>
      <c r="N45" s="5"/>
      <c r="O45" s="3" t="s">
        <v>247</v>
      </c>
    </row>
    <row r="46" spans="1:15" hidden="1" x14ac:dyDescent="0.25">
      <c r="A46" s="5" t="s">
        <v>38</v>
      </c>
      <c r="B46" s="5" t="s">
        <v>44</v>
      </c>
      <c r="C46" s="5" t="s">
        <v>566</v>
      </c>
      <c r="D46" s="5">
        <v>8023212</v>
      </c>
      <c r="E46" s="6" t="s">
        <v>248</v>
      </c>
      <c r="F46" s="5" t="s">
        <v>249</v>
      </c>
      <c r="G46" s="5">
        <v>76300000</v>
      </c>
      <c r="H46" s="5" t="s">
        <v>245</v>
      </c>
      <c r="I46" s="5">
        <v>83</v>
      </c>
      <c r="J46" s="5" t="s">
        <v>63</v>
      </c>
      <c r="K46" s="5"/>
      <c r="L46" s="5">
        <v>62</v>
      </c>
      <c r="M46" s="5">
        <v>33231845</v>
      </c>
      <c r="N46" s="5"/>
      <c r="O46" s="3" t="s">
        <v>258</v>
      </c>
    </row>
    <row r="47" spans="1:15" hidden="1" x14ac:dyDescent="0.25">
      <c r="A47" s="5" t="s">
        <v>38</v>
      </c>
      <c r="B47" s="9" t="s">
        <v>44</v>
      </c>
      <c r="C47" s="5" t="s">
        <v>311</v>
      </c>
      <c r="D47" s="5">
        <v>8023212</v>
      </c>
      <c r="E47" s="6" t="s">
        <v>248</v>
      </c>
      <c r="F47" s="5" t="s">
        <v>574</v>
      </c>
      <c r="G47" s="7">
        <v>76300000</v>
      </c>
      <c r="H47" s="7" t="s">
        <v>245</v>
      </c>
      <c r="I47" s="7">
        <v>83</v>
      </c>
      <c r="J47" s="7" t="s">
        <v>63</v>
      </c>
      <c r="K47" s="7"/>
      <c r="L47" s="5">
        <v>62</v>
      </c>
      <c r="M47" s="5">
        <v>33231845</v>
      </c>
      <c r="N47" s="5"/>
      <c r="O47" s="2" t="s">
        <v>258</v>
      </c>
    </row>
    <row r="48" spans="1:15" hidden="1" x14ac:dyDescent="0.25">
      <c r="A48" s="5" t="s">
        <v>38</v>
      </c>
      <c r="B48" s="5" t="s">
        <v>44</v>
      </c>
      <c r="C48" s="5" t="s">
        <v>566</v>
      </c>
      <c r="D48" s="5">
        <v>8000794</v>
      </c>
      <c r="E48" s="6" t="s">
        <v>253</v>
      </c>
      <c r="F48" s="5" t="s">
        <v>254</v>
      </c>
      <c r="G48" s="5">
        <v>76300000</v>
      </c>
      <c r="H48" s="5" t="s">
        <v>255</v>
      </c>
      <c r="I48" s="5" t="s">
        <v>521</v>
      </c>
      <c r="J48" s="5" t="s">
        <v>63</v>
      </c>
      <c r="K48" s="5"/>
      <c r="L48" s="5">
        <v>62</v>
      </c>
      <c r="M48" s="5">
        <v>33231476</v>
      </c>
      <c r="N48" s="5"/>
      <c r="O48" s="3" t="s">
        <v>256</v>
      </c>
    </row>
    <row r="49" spans="1:15" hidden="1" x14ac:dyDescent="0.25">
      <c r="A49" s="5" t="s">
        <v>38</v>
      </c>
      <c r="B49" s="9" t="s">
        <v>621</v>
      </c>
      <c r="C49" s="5" t="s">
        <v>568</v>
      </c>
      <c r="D49" s="7">
        <v>8007020</v>
      </c>
      <c r="E49" s="6" t="s">
        <v>660</v>
      </c>
      <c r="F49" s="5" t="s">
        <v>622</v>
      </c>
      <c r="G49" s="7">
        <v>76300000</v>
      </c>
      <c r="H49" s="7" t="s">
        <v>459</v>
      </c>
      <c r="I49" s="7">
        <v>447</v>
      </c>
      <c r="J49" s="7" t="s">
        <v>619</v>
      </c>
      <c r="K49" s="7"/>
      <c r="L49" s="5">
        <v>62</v>
      </c>
      <c r="M49" s="5">
        <v>33232211</v>
      </c>
      <c r="N49" s="5"/>
      <c r="O49" s="3" t="s">
        <v>624</v>
      </c>
    </row>
    <row r="50" spans="1:15" hidden="1" x14ac:dyDescent="0.25">
      <c r="A50" s="5" t="s">
        <v>38</v>
      </c>
      <c r="B50" s="9" t="s">
        <v>621</v>
      </c>
      <c r="C50" s="5" t="s">
        <v>58</v>
      </c>
      <c r="D50" s="7">
        <v>8007020</v>
      </c>
      <c r="E50" s="6" t="s">
        <v>660</v>
      </c>
      <c r="F50" s="5" t="s">
        <v>622</v>
      </c>
      <c r="G50" s="7">
        <v>76300000</v>
      </c>
      <c r="H50" s="7" t="s">
        <v>623</v>
      </c>
      <c r="I50" s="7">
        <v>447</v>
      </c>
      <c r="J50" s="7" t="s">
        <v>619</v>
      </c>
      <c r="K50" s="7"/>
      <c r="L50" s="5">
        <v>62</v>
      </c>
      <c r="M50" s="5">
        <v>33232211</v>
      </c>
      <c r="N50" s="5"/>
      <c r="O50" s="3" t="s">
        <v>624</v>
      </c>
    </row>
    <row r="51" spans="1:15" hidden="1" x14ac:dyDescent="0.25">
      <c r="A51" s="5" t="s">
        <v>38</v>
      </c>
      <c r="B51" s="5" t="s">
        <v>492</v>
      </c>
      <c r="C51" s="5" t="s">
        <v>566</v>
      </c>
      <c r="D51" s="5">
        <v>8003173</v>
      </c>
      <c r="E51" s="6" t="s">
        <v>663</v>
      </c>
      <c r="F51" s="5" t="s">
        <v>330</v>
      </c>
      <c r="G51" s="5" t="s">
        <v>471</v>
      </c>
      <c r="H51" s="5" t="s">
        <v>513</v>
      </c>
      <c r="I51" s="5">
        <v>309</v>
      </c>
      <c r="J51" s="5" t="s">
        <v>89</v>
      </c>
      <c r="K51" s="5" t="s">
        <v>547</v>
      </c>
      <c r="L51" s="5">
        <v>62</v>
      </c>
      <c r="M51" s="5">
        <v>32219056</v>
      </c>
      <c r="N51" s="5"/>
      <c r="O51" s="2" t="s">
        <v>564</v>
      </c>
    </row>
    <row r="52" spans="1:15" x14ac:dyDescent="0.25">
      <c r="A52" s="29" t="s">
        <v>38</v>
      </c>
      <c r="B52" s="38" t="s">
        <v>590</v>
      </c>
      <c r="C52" s="29" t="s">
        <v>566</v>
      </c>
      <c r="D52" s="29">
        <v>8022941</v>
      </c>
      <c r="E52" s="30">
        <v>61486650028940</v>
      </c>
      <c r="F52" s="29" t="s">
        <v>77</v>
      </c>
      <c r="G52" s="29">
        <v>74080150</v>
      </c>
      <c r="H52" s="29" t="s">
        <v>88</v>
      </c>
      <c r="I52" s="29">
        <v>138</v>
      </c>
      <c r="J52" s="29" t="s">
        <v>89</v>
      </c>
      <c r="K52" s="29"/>
      <c r="L52" s="29">
        <v>62</v>
      </c>
      <c r="M52" s="29">
        <v>40048860</v>
      </c>
      <c r="N52" s="29" t="s">
        <v>92</v>
      </c>
      <c r="O52" s="10" t="s">
        <v>786</v>
      </c>
    </row>
    <row r="53" spans="1:15" ht="27.75" customHeight="1" x14ac:dyDescent="0.25">
      <c r="A53" s="29" t="s">
        <v>38</v>
      </c>
      <c r="B53" s="29" t="s">
        <v>590</v>
      </c>
      <c r="C53" s="29" t="s">
        <v>566</v>
      </c>
      <c r="D53" s="29">
        <v>8022941</v>
      </c>
      <c r="E53" s="30">
        <v>61486650028940</v>
      </c>
      <c r="F53" s="29" t="s">
        <v>77</v>
      </c>
      <c r="G53" s="29">
        <v>74230035</v>
      </c>
      <c r="H53" s="29" t="s">
        <v>90</v>
      </c>
      <c r="I53" s="29">
        <v>313</v>
      </c>
      <c r="J53" s="29" t="s">
        <v>91</v>
      </c>
      <c r="K53" s="29" t="s">
        <v>435</v>
      </c>
      <c r="L53" s="29">
        <v>62</v>
      </c>
      <c r="M53" s="29">
        <v>40048860</v>
      </c>
      <c r="N53" s="29" t="s">
        <v>92</v>
      </c>
      <c r="O53" s="10" t="s">
        <v>786</v>
      </c>
    </row>
    <row r="54" spans="1:15" x14ac:dyDescent="0.25">
      <c r="A54" s="29" t="s">
        <v>38</v>
      </c>
      <c r="B54" s="38" t="s">
        <v>590</v>
      </c>
      <c r="C54" s="29" t="s">
        <v>566</v>
      </c>
      <c r="D54" s="29">
        <v>8022941</v>
      </c>
      <c r="E54" s="30">
        <v>61486650028940</v>
      </c>
      <c r="F54" s="29" t="s">
        <v>77</v>
      </c>
      <c r="G54" s="29">
        <v>74235030</v>
      </c>
      <c r="H54" s="29" t="s">
        <v>94</v>
      </c>
      <c r="I54" s="29">
        <v>29</v>
      </c>
      <c r="J54" s="29" t="s">
        <v>93</v>
      </c>
      <c r="K54" s="29"/>
      <c r="L54" s="29">
        <v>62</v>
      </c>
      <c r="M54" s="29">
        <v>40048860</v>
      </c>
      <c r="N54" s="29" t="s">
        <v>92</v>
      </c>
      <c r="O54" s="10" t="s">
        <v>786</v>
      </c>
    </row>
    <row r="55" spans="1:15" x14ac:dyDescent="0.25">
      <c r="A55" s="29" t="s">
        <v>38</v>
      </c>
      <c r="B55" s="29" t="s">
        <v>590</v>
      </c>
      <c r="C55" s="29" t="s">
        <v>566</v>
      </c>
      <c r="D55" s="29">
        <v>8022941</v>
      </c>
      <c r="E55" s="30">
        <v>61486650028940</v>
      </c>
      <c r="F55" s="29" t="s">
        <v>77</v>
      </c>
      <c r="G55" s="29">
        <v>74075100</v>
      </c>
      <c r="H55" s="29" t="s">
        <v>96</v>
      </c>
      <c r="I55" s="29">
        <v>1293</v>
      </c>
      <c r="J55" s="29" t="s">
        <v>95</v>
      </c>
      <c r="K55" s="29" t="s">
        <v>97</v>
      </c>
      <c r="L55" s="29">
        <v>62</v>
      </c>
      <c r="M55" s="29">
        <v>40048860</v>
      </c>
      <c r="N55" s="29" t="s">
        <v>92</v>
      </c>
      <c r="O55" s="10" t="s">
        <v>786</v>
      </c>
    </row>
    <row r="56" spans="1:15" x14ac:dyDescent="0.25">
      <c r="A56" s="29" t="s">
        <v>38</v>
      </c>
      <c r="B56" s="38" t="s">
        <v>590</v>
      </c>
      <c r="C56" s="29" t="s">
        <v>566</v>
      </c>
      <c r="D56" s="29">
        <v>8022941</v>
      </c>
      <c r="E56" s="30">
        <v>61486650028940</v>
      </c>
      <c r="F56" s="29" t="s">
        <v>77</v>
      </c>
      <c r="G56" s="29">
        <v>74280230</v>
      </c>
      <c r="H56" s="29" t="s">
        <v>99</v>
      </c>
      <c r="I56" s="29">
        <v>1784</v>
      </c>
      <c r="J56" s="29" t="s">
        <v>98</v>
      </c>
      <c r="K56" s="29" t="s">
        <v>100</v>
      </c>
      <c r="L56" s="29">
        <v>62</v>
      </c>
      <c r="M56" s="29">
        <v>40048860</v>
      </c>
      <c r="N56" s="29" t="s">
        <v>92</v>
      </c>
      <c r="O56" s="10" t="s">
        <v>786</v>
      </c>
    </row>
    <row r="57" spans="1:15" ht="30" x14ac:dyDescent="0.25">
      <c r="A57" s="29" t="s">
        <v>38</v>
      </c>
      <c r="B57" s="29" t="s">
        <v>590</v>
      </c>
      <c r="C57" s="29" t="s">
        <v>566</v>
      </c>
      <c r="D57" s="29">
        <v>8022941</v>
      </c>
      <c r="E57" s="30">
        <v>61486650028940</v>
      </c>
      <c r="F57" s="29" t="s">
        <v>77</v>
      </c>
      <c r="G57" s="29">
        <v>74175150</v>
      </c>
      <c r="H57" s="29" t="s">
        <v>102</v>
      </c>
      <c r="I57" s="29">
        <v>246</v>
      </c>
      <c r="J57" s="29" t="s">
        <v>101</v>
      </c>
      <c r="K57" s="29"/>
      <c r="L57" s="29">
        <v>62</v>
      </c>
      <c r="M57" s="29">
        <v>40048860</v>
      </c>
      <c r="N57" s="29" t="s">
        <v>92</v>
      </c>
      <c r="O57" s="10" t="s">
        <v>786</v>
      </c>
    </row>
    <row r="58" spans="1:15" ht="30" x14ac:dyDescent="0.25">
      <c r="A58" s="29" t="s">
        <v>38</v>
      </c>
      <c r="B58" s="29" t="s">
        <v>590</v>
      </c>
      <c r="C58" s="29" t="s">
        <v>566</v>
      </c>
      <c r="D58" s="29">
        <v>8022941</v>
      </c>
      <c r="E58" s="30">
        <v>61486650028940</v>
      </c>
      <c r="F58" s="29" t="s">
        <v>77</v>
      </c>
      <c r="G58" s="29">
        <v>74367640</v>
      </c>
      <c r="H58" s="29" t="s">
        <v>104</v>
      </c>
      <c r="I58" s="29" t="s">
        <v>521</v>
      </c>
      <c r="J58" s="29" t="s">
        <v>103</v>
      </c>
      <c r="K58" s="29" t="s">
        <v>105</v>
      </c>
      <c r="L58" s="29">
        <v>62</v>
      </c>
      <c r="M58" s="29">
        <v>40048860</v>
      </c>
      <c r="N58" s="29" t="s">
        <v>92</v>
      </c>
      <c r="O58" s="10" t="s">
        <v>786</v>
      </c>
    </row>
    <row r="59" spans="1:15" x14ac:dyDescent="0.25">
      <c r="A59" s="29" t="s">
        <v>38</v>
      </c>
      <c r="B59" s="38" t="s">
        <v>590</v>
      </c>
      <c r="C59" s="29" t="s">
        <v>566</v>
      </c>
      <c r="D59" s="29">
        <v>8022941</v>
      </c>
      <c r="E59" s="30">
        <v>61486650028940</v>
      </c>
      <c r="F59" s="29" t="s">
        <v>77</v>
      </c>
      <c r="G59" s="29">
        <v>74080420</v>
      </c>
      <c r="H59" s="29" t="s">
        <v>107</v>
      </c>
      <c r="I59" s="29">
        <v>260</v>
      </c>
      <c r="J59" s="29" t="s">
        <v>106</v>
      </c>
      <c r="K59" s="29" t="s">
        <v>108</v>
      </c>
      <c r="L59" s="29">
        <v>62</v>
      </c>
      <c r="M59" s="29">
        <v>40048860</v>
      </c>
      <c r="N59" s="29" t="s">
        <v>92</v>
      </c>
      <c r="O59" s="10" t="s">
        <v>786</v>
      </c>
    </row>
    <row r="60" spans="1:15" ht="30" x14ac:dyDescent="0.25">
      <c r="A60" s="29" t="s">
        <v>38</v>
      </c>
      <c r="B60" s="29" t="s">
        <v>590</v>
      </c>
      <c r="C60" s="29" t="s">
        <v>566</v>
      </c>
      <c r="D60" s="29">
        <v>8022941</v>
      </c>
      <c r="E60" s="30">
        <v>61486650028940</v>
      </c>
      <c r="F60" s="29" t="s">
        <v>77</v>
      </c>
      <c r="G60" s="29">
        <v>74815725</v>
      </c>
      <c r="H60" s="29" t="s">
        <v>110</v>
      </c>
      <c r="I60" s="29" t="s">
        <v>521</v>
      </c>
      <c r="J60" s="29" t="s">
        <v>109</v>
      </c>
      <c r="K60" s="29" t="s">
        <v>111</v>
      </c>
      <c r="L60" s="29">
        <v>62</v>
      </c>
      <c r="M60" s="29">
        <v>40048860</v>
      </c>
      <c r="N60" s="29" t="s">
        <v>92</v>
      </c>
      <c r="O60" s="10" t="s">
        <v>786</v>
      </c>
    </row>
    <row r="61" spans="1:15" ht="30" x14ac:dyDescent="0.25">
      <c r="A61" s="29" t="s">
        <v>38</v>
      </c>
      <c r="B61" s="38" t="s">
        <v>590</v>
      </c>
      <c r="C61" s="29" t="s">
        <v>566</v>
      </c>
      <c r="D61" s="29">
        <v>8022941</v>
      </c>
      <c r="E61" s="30">
        <v>61486650028940</v>
      </c>
      <c r="F61" s="29" t="s">
        <v>77</v>
      </c>
      <c r="G61" s="29">
        <v>74275070</v>
      </c>
      <c r="H61" s="29" t="s">
        <v>113</v>
      </c>
      <c r="I61" s="29" t="s">
        <v>521</v>
      </c>
      <c r="J61" s="29" t="s">
        <v>112</v>
      </c>
      <c r="K61" s="29" t="s">
        <v>114</v>
      </c>
      <c r="L61" s="29">
        <v>62</v>
      </c>
      <c r="M61" s="29">
        <v>40048860</v>
      </c>
      <c r="N61" s="29" t="s">
        <v>92</v>
      </c>
      <c r="O61" s="10" t="s">
        <v>786</v>
      </c>
    </row>
    <row r="62" spans="1:15" x14ac:dyDescent="0.25">
      <c r="A62" s="29" t="s">
        <v>38</v>
      </c>
      <c r="B62" s="29" t="s">
        <v>590</v>
      </c>
      <c r="C62" s="29" t="s">
        <v>566</v>
      </c>
      <c r="D62" s="29">
        <v>8022941</v>
      </c>
      <c r="E62" s="30">
        <v>61486650028940</v>
      </c>
      <c r="F62" s="29" t="s">
        <v>77</v>
      </c>
      <c r="G62" s="29">
        <v>74075250</v>
      </c>
      <c r="H62" s="29" t="s">
        <v>115</v>
      </c>
      <c r="I62" s="29">
        <v>155</v>
      </c>
      <c r="J62" s="29" t="s">
        <v>95</v>
      </c>
      <c r="K62" s="29"/>
      <c r="L62" s="29">
        <v>62</v>
      </c>
      <c r="M62" s="29">
        <v>40048860</v>
      </c>
      <c r="N62" s="29" t="s">
        <v>92</v>
      </c>
      <c r="O62" s="10" t="s">
        <v>786</v>
      </c>
    </row>
    <row r="63" spans="1:15" ht="30" x14ac:dyDescent="0.25">
      <c r="A63" s="29" t="s">
        <v>38</v>
      </c>
      <c r="B63" s="38" t="s">
        <v>590</v>
      </c>
      <c r="C63" s="29" t="s">
        <v>566</v>
      </c>
      <c r="D63" s="29">
        <v>8022941</v>
      </c>
      <c r="E63" s="30">
        <v>61486650028940</v>
      </c>
      <c r="F63" s="29" t="s">
        <v>77</v>
      </c>
      <c r="G63" s="29">
        <v>74423010</v>
      </c>
      <c r="H63" s="29" t="s">
        <v>118</v>
      </c>
      <c r="I63" s="29" t="s">
        <v>521</v>
      </c>
      <c r="J63" s="29" t="s">
        <v>116</v>
      </c>
      <c r="K63" s="29" t="s">
        <v>117</v>
      </c>
      <c r="L63" s="29">
        <v>62</v>
      </c>
      <c r="M63" s="29">
        <v>40048860</v>
      </c>
      <c r="N63" s="29" t="s">
        <v>92</v>
      </c>
      <c r="O63" s="10" t="s">
        <v>786</v>
      </c>
    </row>
    <row r="64" spans="1:15" ht="42" customHeight="1" x14ac:dyDescent="0.25">
      <c r="A64" s="29" t="s">
        <v>38</v>
      </c>
      <c r="B64" s="29" t="s">
        <v>590</v>
      </c>
      <c r="C64" s="29" t="s">
        <v>566</v>
      </c>
      <c r="D64" s="29">
        <v>8022941</v>
      </c>
      <c r="E64" s="30" t="s">
        <v>652</v>
      </c>
      <c r="F64" s="29" t="s">
        <v>77</v>
      </c>
      <c r="G64" s="29">
        <v>74373160</v>
      </c>
      <c r="H64" s="29" t="s">
        <v>121</v>
      </c>
      <c r="I64" s="29" t="s">
        <v>521</v>
      </c>
      <c r="J64" s="29" t="s">
        <v>119</v>
      </c>
      <c r="K64" s="29" t="s">
        <v>120</v>
      </c>
      <c r="L64" s="29">
        <v>62</v>
      </c>
      <c r="M64" s="29">
        <v>40048860</v>
      </c>
      <c r="N64" s="29" t="s">
        <v>92</v>
      </c>
      <c r="O64" s="10" t="s">
        <v>786</v>
      </c>
    </row>
    <row r="65" spans="1:15" ht="30" x14ac:dyDescent="0.25">
      <c r="A65" s="29" t="s">
        <v>38</v>
      </c>
      <c r="B65" s="38" t="s">
        <v>590</v>
      </c>
      <c r="C65" s="29" t="s">
        <v>58</v>
      </c>
      <c r="D65" s="29">
        <v>8026696</v>
      </c>
      <c r="E65" s="30">
        <v>250178000190</v>
      </c>
      <c r="F65" s="29" t="s">
        <v>687</v>
      </c>
      <c r="G65" s="31">
        <v>74210010</v>
      </c>
      <c r="H65" s="31" t="s">
        <v>688</v>
      </c>
      <c r="I65" s="31">
        <v>401</v>
      </c>
      <c r="J65" s="31" t="s">
        <v>175</v>
      </c>
      <c r="K65" s="31"/>
      <c r="L65" s="29">
        <v>62</v>
      </c>
      <c r="M65" s="29">
        <v>32525566</v>
      </c>
      <c r="N65" s="29"/>
      <c r="O65" s="10" t="s">
        <v>689</v>
      </c>
    </row>
    <row r="66" spans="1:15" ht="30" x14ac:dyDescent="0.25">
      <c r="A66" s="29" t="s">
        <v>38</v>
      </c>
      <c r="B66" s="29" t="s">
        <v>590</v>
      </c>
      <c r="C66" s="29" t="s">
        <v>796</v>
      </c>
      <c r="D66" s="29">
        <v>8018804</v>
      </c>
      <c r="E66" s="30" t="s">
        <v>742</v>
      </c>
      <c r="F66" s="29" t="s">
        <v>745</v>
      </c>
      <c r="G66" s="31">
        <v>74533250</v>
      </c>
      <c r="H66" s="31" t="s">
        <v>743</v>
      </c>
      <c r="I66" s="31">
        <v>18</v>
      </c>
      <c r="J66" s="31" t="s">
        <v>181</v>
      </c>
      <c r="K66" s="31"/>
      <c r="L66" s="29"/>
      <c r="M66" s="29">
        <v>32335531</v>
      </c>
      <c r="N66" s="29"/>
      <c r="O66" s="32" t="s">
        <v>744</v>
      </c>
    </row>
    <row r="67" spans="1:15" x14ac:dyDescent="0.25">
      <c r="A67" s="29" t="s">
        <v>38</v>
      </c>
      <c r="B67" s="29" t="s">
        <v>590</v>
      </c>
      <c r="C67" s="29" t="s">
        <v>781</v>
      </c>
      <c r="D67" s="29">
        <v>8018804</v>
      </c>
      <c r="E67" s="30" t="s">
        <v>742</v>
      </c>
      <c r="F67" s="29" t="s">
        <v>745</v>
      </c>
      <c r="G67" s="31">
        <v>74533250</v>
      </c>
      <c r="H67" s="31" t="s">
        <v>743</v>
      </c>
      <c r="I67" s="31">
        <v>18</v>
      </c>
      <c r="J67" s="31" t="s">
        <v>181</v>
      </c>
      <c r="K67" s="31"/>
      <c r="L67" s="29"/>
      <c r="M67" s="29">
        <v>32335531</v>
      </c>
      <c r="N67" s="29"/>
      <c r="O67" s="32" t="s">
        <v>744</v>
      </c>
    </row>
    <row r="68" spans="1:15" ht="60" x14ac:dyDescent="0.25">
      <c r="A68" s="29" t="s">
        <v>38</v>
      </c>
      <c r="B68" s="38" t="s">
        <v>590</v>
      </c>
      <c r="C68" s="29" t="s">
        <v>14</v>
      </c>
      <c r="D68" s="29">
        <v>8012504</v>
      </c>
      <c r="E68" s="30" t="s">
        <v>720</v>
      </c>
      <c r="F68" s="29" t="s">
        <v>721</v>
      </c>
      <c r="G68" s="31">
        <v>74210240</v>
      </c>
      <c r="H68" s="31" t="s">
        <v>722</v>
      </c>
      <c r="I68" s="31">
        <v>1488</v>
      </c>
      <c r="J68" s="31" t="s">
        <v>723</v>
      </c>
      <c r="K68" s="31" t="s">
        <v>725</v>
      </c>
      <c r="L68" s="29">
        <v>62</v>
      </c>
      <c r="M68" s="29" t="s">
        <v>724</v>
      </c>
      <c r="N68" s="29" t="s">
        <v>726</v>
      </c>
      <c r="O68" s="10" t="s">
        <v>727</v>
      </c>
    </row>
    <row r="69" spans="1:15" x14ac:dyDescent="0.25">
      <c r="A69" s="29" t="s">
        <v>38</v>
      </c>
      <c r="B69" s="38" t="s">
        <v>590</v>
      </c>
      <c r="C69" s="29" t="s">
        <v>14</v>
      </c>
      <c r="D69" s="29">
        <v>8027544</v>
      </c>
      <c r="E69" s="30" t="s">
        <v>595</v>
      </c>
      <c r="F69" s="29" t="s">
        <v>596</v>
      </c>
      <c r="G69" s="31">
        <v>74025010</v>
      </c>
      <c r="H69" s="31" t="s">
        <v>53</v>
      </c>
      <c r="I69" s="31">
        <v>1391</v>
      </c>
      <c r="J69" s="31" t="s">
        <v>63</v>
      </c>
      <c r="K69" s="31" t="s">
        <v>54</v>
      </c>
      <c r="L69" s="29">
        <v>62</v>
      </c>
      <c r="M69" s="29" t="s">
        <v>704</v>
      </c>
      <c r="N69" s="29"/>
      <c r="O69" s="10" t="s">
        <v>597</v>
      </c>
    </row>
    <row r="70" spans="1:15" ht="30" x14ac:dyDescent="0.25">
      <c r="A70" s="29" t="s">
        <v>38</v>
      </c>
      <c r="B70" s="29" t="s">
        <v>590</v>
      </c>
      <c r="C70" s="29" t="s">
        <v>796</v>
      </c>
      <c r="D70" s="29">
        <v>8027544</v>
      </c>
      <c r="E70" s="30" t="s">
        <v>595</v>
      </c>
      <c r="F70" s="29" t="s">
        <v>596</v>
      </c>
      <c r="G70" s="31">
        <v>74025010</v>
      </c>
      <c r="H70" s="31" t="s">
        <v>53</v>
      </c>
      <c r="I70" s="31">
        <v>1391</v>
      </c>
      <c r="J70" s="31" t="s">
        <v>63</v>
      </c>
      <c r="K70" s="31" t="s">
        <v>54</v>
      </c>
      <c r="L70" s="29">
        <v>62</v>
      </c>
      <c r="M70" s="29" t="s">
        <v>704</v>
      </c>
      <c r="N70" s="29"/>
      <c r="O70" s="32" t="s">
        <v>597</v>
      </c>
    </row>
    <row r="71" spans="1:15" x14ac:dyDescent="0.25">
      <c r="A71" s="29" t="s">
        <v>38</v>
      </c>
      <c r="B71" s="29" t="s">
        <v>590</v>
      </c>
      <c r="C71" s="29" t="s">
        <v>781</v>
      </c>
      <c r="D71" s="29">
        <v>8027544</v>
      </c>
      <c r="E71" s="30" t="s">
        <v>595</v>
      </c>
      <c r="F71" s="29" t="s">
        <v>596</v>
      </c>
      <c r="G71" s="31">
        <v>74025010</v>
      </c>
      <c r="H71" s="31" t="s">
        <v>53</v>
      </c>
      <c r="I71" s="31">
        <v>1391</v>
      </c>
      <c r="J71" s="31" t="s">
        <v>63</v>
      </c>
      <c r="K71" s="31" t="s">
        <v>54</v>
      </c>
      <c r="L71" s="29">
        <v>62</v>
      </c>
      <c r="M71" s="29" t="s">
        <v>704</v>
      </c>
      <c r="N71" s="29"/>
      <c r="O71" s="32" t="s">
        <v>597</v>
      </c>
    </row>
    <row r="72" spans="1:15" ht="30" x14ac:dyDescent="0.25">
      <c r="A72" s="29" t="s">
        <v>38</v>
      </c>
      <c r="B72" s="29" t="s">
        <v>590</v>
      </c>
      <c r="C72" s="29" t="s">
        <v>757</v>
      </c>
      <c r="D72" s="29">
        <v>8027544</v>
      </c>
      <c r="E72" s="30" t="s">
        <v>595</v>
      </c>
      <c r="F72" s="29" t="s">
        <v>596</v>
      </c>
      <c r="G72" s="31">
        <v>74025011</v>
      </c>
      <c r="H72" s="31" t="s">
        <v>53</v>
      </c>
      <c r="I72" s="31">
        <v>1392</v>
      </c>
      <c r="J72" s="31" t="s">
        <v>63</v>
      </c>
      <c r="K72" s="31" t="s">
        <v>761</v>
      </c>
      <c r="L72" s="29">
        <v>63</v>
      </c>
      <c r="M72" s="29" t="s">
        <v>762</v>
      </c>
      <c r="N72" s="29"/>
      <c r="O72" s="32" t="s">
        <v>597</v>
      </c>
    </row>
    <row r="73" spans="1:15" ht="30" x14ac:dyDescent="0.25">
      <c r="A73" s="29" t="s">
        <v>38</v>
      </c>
      <c r="B73" s="38" t="s">
        <v>590</v>
      </c>
      <c r="C73" s="29" t="s">
        <v>58</v>
      </c>
      <c r="D73" s="29">
        <v>8017522</v>
      </c>
      <c r="E73" s="30" t="s">
        <v>611</v>
      </c>
      <c r="F73" s="29" t="s">
        <v>612</v>
      </c>
      <c r="G73" s="31">
        <v>74210010</v>
      </c>
      <c r="H73" s="31" t="s">
        <v>613</v>
      </c>
      <c r="I73" s="31">
        <v>427</v>
      </c>
      <c r="J73" s="31" t="s">
        <v>614</v>
      </c>
      <c r="K73" s="31" t="s">
        <v>615</v>
      </c>
      <c r="L73" s="29">
        <v>62</v>
      </c>
      <c r="M73" s="29">
        <v>32526800</v>
      </c>
      <c r="N73" s="29"/>
      <c r="O73" s="32" t="s">
        <v>616</v>
      </c>
    </row>
    <row r="74" spans="1:15" ht="30" x14ac:dyDescent="0.25">
      <c r="A74" s="29" t="s">
        <v>38</v>
      </c>
      <c r="B74" s="38" t="s">
        <v>590</v>
      </c>
      <c r="C74" s="29" t="s">
        <v>757</v>
      </c>
      <c r="D74" s="29">
        <v>8017522</v>
      </c>
      <c r="E74" s="30" t="s">
        <v>611</v>
      </c>
      <c r="F74" s="29" t="s">
        <v>612</v>
      </c>
      <c r="G74" s="31">
        <v>74210010</v>
      </c>
      <c r="H74" s="31" t="s">
        <v>613</v>
      </c>
      <c r="I74" s="31">
        <v>427</v>
      </c>
      <c r="J74" s="31" t="s">
        <v>614</v>
      </c>
      <c r="K74" s="31" t="s">
        <v>615</v>
      </c>
      <c r="L74" s="29">
        <v>62</v>
      </c>
      <c r="M74" s="29">
        <v>32526800</v>
      </c>
      <c r="N74" s="29"/>
      <c r="O74" s="32" t="s">
        <v>616</v>
      </c>
    </row>
    <row r="75" spans="1:15" x14ac:dyDescent="0.25">
      <c r="A75" s="29" t="s">
        <v>38</v>
      </c>
      <c r="B75" s="29" t="s">
        <v>590</v>
      </c>
      <c r="C75" s="29" t="s">
        <v>58</v>
      </c>
      <c r="D75" s="29">
        <v>8016100</v>
      </c>
      <c r="E75" s="30" t="s">
        <v>591</v>
      </c>
      <c r="F75" s="29" t="s">
        <v>592</v>
      </c>
      <c r="G75" s="31">
        <v>74110120</v>
      </c>
      <c r="H75" s="31" t="s">
        <v>431</v>
      </c>
      <c r="I75" s="31">
        <v>48</v>
      </c>
      <c r="J75" s="31" t="s">
        <v>162</v>
      </c>
      <c r="K75" s="31" t="s">
        <v>593</v>
      </c>
      <c r="L75" s="29">
        <v>62</v>
      </c>
      <c r="M75" s="29">
        <v>32202500</v>
      </c>
      <c r="N75" s="29"/>
      <c r="O75" s="10" t="s">
        <v>594</v>
      </c>
    </row>
    <row r="76" spans="1:15" x14ac:dyDescent="0.25">
      <c r="A76" s="29" t="s">
        <v>38</v>
      </c>
      <c r="B76" s="29" t="s">
        <v>590</v>
      </c>
      <c r="C76" s="29" t="s">
        <v>14</v>
      </c>
      <c r="D76" s="29">
        <v>8005168</v>
      </c>
      <c r="E76" s="30" t="s">
        <v>598</v>
      </c>
      <c r="F76" s="29" t="s">
        <v>599</v>
      </c>
      <c r="G76" s="31">
        <v>74080400</v>
      </c>
      <c r="H76" s="31" t="s">
        <v>460</v>
      </c>
      <c r="I76" s="31">
        <v>351</v>
      </c>
      <c r="J76" s="31" t="s">
        <v>89</v>
      </c>
      <c r="K76" s="31"/>
      <c r="L76" s="29">
        <v>62</v>
      </c>
      <c r="M76" s="29">
        <v>32241940</v>
      </c>
      <c r="N76" s="29"/>
      <c r="O76" s="10" t="s">
        <v>600</v>
      </c>
    </row>
    <row r="77" spans="1:15" x14ac:dyDescent="0.25">
      <c r="A77" s="29" t="s">
        <v>38</v>
      </c>
      <c r="B77" s="38" t="s">
        <v>590</v>
      </c>
      <c r="C77" s="29" t="s">
        <v>568</v>
      </c>
      <c r="D77" s="29">
        <v>8008884</v>
      </c>
      <c r="E77" s="30" t="s">
        <v>661</v>
      </c>
      <c r="F77" s="29" t="s">
        <v>430</v>
      </c>
      <c r="G77" s="29">
        <v>74110120</v>
      </c>
      <c r="H77" s="29" t="s">
        <v>431</v>
      </c>
      <c r="I77" s="29">
        <v>765</v>
      </c>
      <c r="J77" s="29" t="s">
        <v>162</v>
      </c>
      <c r="K77" s="29"/>
      <c r="L77" s="29">
        <v>62</v>
      </c>
      <c r="M77" s="29">
        <v>32126800</v>
      </c>
      <c r="N77" s="29"/>
      <c r="O77" s="10" t="s">
        <v>432</v>
      </c>
    </row>
    <row r="78" spans="1:15" ht="45" x14ac:dyDescent="0.25">
      <c r="A78" s="29" t="s">
        <v>38</v>
      </c>
      <c r="B78" s="29" t="s">
        <v>590</v>
      </c>
      <c r="C78" s="29" t="s">
        <v>869</v>
      </c>
      <c r="D78" s="29">
        <v>8003173</v>
      </c>
      <c r="E78" s="30" t="s">
        <v>663</v>
      </c>
      <c r="F78" s="29" t="s">
        <v>330</v>
      </c>
      <c r="G78" s="29" t="s">
        <v>470</v>
      </c>
      <c r="H78" s="29" t="s">
        <v>507</v>
      </c>
      <c r="I78" s="29" t="s">
        <v>565</v>
      </c>
      <c r="J78" s="29" t="s">
        <v>174</v>
      </c>
      <c r="K78" s="29" t="s">
        <v>539</v>
      </c>
      <c r="L78" s="29">
        <v>62</v>
      </c>
      <c r="M78" s="29">
        <v>32219056</v>
      </c>
      <c r="N78" s="29"/>
      <c r="O78" s="32" t="s">
        <v>564</v>
      </c>
    </row>
    <row r="79" spans="1:15" ht="45" x14ac:dyDescent="0.25">
      <c r="A79" s="29" t="s">
        <v>38</v>
      </c>
      <c r="B79" s="38" t="s">
        <v>590</v>
      </c>
      <c r="C79" s="29" t="s">
        <v>869</v>
      </c>
      <c r="D79" s="29">
        <v>8003173</v>
      </c>
      <c r="E79" s="30" t="s">
        <v>663</v>
      </c>
      <c r="F79" s="29" t="s">
        <v>330</v>
      </c>
      <c r="G79" s="29">
        <v>74423230</v>
      </c>
      <c r="H79" s="29" t="s">
        <v>510</v>
      </c>
      <c r="I79" s="29">
        <v>550</v>
      </c>
      <c r="J79" s="29" t="s">
        <v>523</v>
      </c>
      <c r="K79" s="29" t="s">
        <v>542</v>
      </c>
      <c r="L79" s="29">
        <v>62</v>
      </c>
      <c r="M79" s="29">
        <v>32219056</v>
      </c>
      <c r="N79" s="29"/>
      <c r="O79" s="32" t="s">
        <v>564</v>
      </c>
    </row>
    <row r="80" spans="1:15" ht="45" x14ac:dyDescent="0.25">
      <c r="A80" s="29" t="s">
        <v>38</v>
      </c>
      <c r="B80" s="29" t="s">
        <v>590</v>
      </c>
      <c r="C80" s="29" t="s">
        <v>869</v>
      </c>
      <c r="D80" s="29">
        <v>8003173</v>
      </c>
      <c r="E80" s="30" t="s">
        <v>663</v>
      </c>
      <c r="F80" s="29" t="s">
        <v>330</v>
      </c>
      <c r="G80" s="29">
        <v>74535170</v>
      </c>
      <c r="H80" s="29" t="s">
        <v>458</v>
      </c>
      <c r="I80" s="29">
        <v>34</v>
      </c>
      <c r="J80" s="29" t="s">
        <v>525</v>
      </c>
      <c r="K80" s="29" t="s">
        <v>544</v>
      </c>
      <c r="L80" s="29">
        <v>62</v>
      </c>
      <c r="M80" s="29">
        <v>32219056</v>
      </c>
      <c r="N80" s="29"/>
      <c r="O80" s="32" t="s">
        <v>564</v>
      </c>
    </row>
    <row r="81" spans="1:15" ht="45" x14ac:dyDescent="0.25">
      <c r="A81" s="29" t="s">
        <v>38</v>
      </c>
      <c r="B81" s="38" t="s">
        <v>590</v>
      </c>
      <c r="C81" s="29" t="s">
        <v>869</v>
      </c>
      <c r="D81" s="29">
        <v>8003173</v>
      </c>
      <c r="E81" s="30" t="s">
        <v>663</v>
      </c>
      <c r="F81" s="29" t="s">
        <v>330</v>
      </c>
      <c r="G81" s="29">
        <v>74373270</v>
      </c>
      <c r="H81" s="29" t="s">
        <v>512</v>
      </c>
      <c r="I81" s="29">
        <v>1351</v>
      </c>
      <c r="J81" s="29" t="s">
        <v>119</v>
      </c>
      <c r="K81" s="29" t="s">
        <v>545</v>
      </c>
      <c r="L81" s="29">
        <v>62</v>
      </c>
      <c r="M81" s="29">
        <v>32219056</v>
      </c>
      <c r="N81" s="29"/>
      <c r="O81" s="32" t="s">
        <v>564</v>
      </c>
    </row>
    <row r="82" spans="1:15" ht="45" x14ac:dyDescent="0.25">
      <c r="A82" s="29" t="s">
        <v>38</v>
      </c>
      <c r="B82" s="29" t="s">
        <v>590</v>
      </c>
      <c r="C82" s="29" t="s">
        <v>869</v>
      </c>
      <c r="D82" s="29">
        <v>8003173</v>
      </c>
      <c r="E82" s="30" t="s">
        <v>663</v>
      </c>
      <c r="F82" s="29" t="s">
        <v>330</v>
      </c>
      <c r="G82" s="29" t="s">
        <v>472</v>
      </c>
      <c r="H82" s="29" t="s">
        <v>514</v>
      </c>
      <c r="I82" s="29">
        <v>1387</v>
      </c>
      <c r="J82" s="29" t="s">
        <v>527</v>
      </c>
      <c r="K82" s="29" t="s">
        <v>548</v>
      </c>
      <c r="L82" s="29">
        <v>62</v>
      </c>
      <c r="M82" s="29">
        <v>32219056</v>
      </c>
      <c r="N82" s="29"/>
      <c r="O82" s="32" t="s">
        <v>564</v>
      </c>
    </row>
    <row r="83" spans="1:15" ht="45" x14ac:dyDescent="0.25">
      <c r="A83" s="29" t="s">
        <v>38</v>
      </c>
      <c r="B83" s="38" t="s">
        <v>590</v>
      </c>
      <c r="C83" s="29" t="s">
        <v>869</v>
      </c>
      <c r="D83" s="29">
        <v>8003173</v>
      </c>
      <c r="E83" s="30" t="s">
        <v>663</v>
      </c>
      <c r="F83" s="29" t="s">
        <v>330</v>
      </c>
      <c r="G83" s="29" t="s">
        <v>473</v>
      </c>
      <c r="H83" s="29" t="s">
        <v>515</v>
      </c>
      <c r="I83" s="29">
        <v>3273</v>
      </c>
      <c r="J83" s="29" t="s">
        <v>528</v>
      </c>
      <c r="K83" s="29" t="s">
        <v>549</v>
      </c>
      <c r="L83" s="29">
        <v>62</v>
      </c>
      <c r="M83" s="29">
        <v>32219056</v>
      </c>
      <c r="N83" s="29"/>
      <c r="O83" s="32" t="s">
        <v>564</v>
      </c>
    </row>
    <row r="84" spans="1:15" ht="45" x14ac:dyDescent="0.25">
      <c r="A84" s="29" t="s">
        <v>38</v>
      </c>
      <c r="B84" s="29" t="s">
        <v>590</v>
      </c>
      <c r="C84" s="29" t="s">
        <v>869</v>
      </c>
      <c r="D84" s="29">
        <v>8003173</v>
      </c>
      <c r="E84" s="30" t="s">
        <v>663</v>
      </c>
      <c r="F84" s="29" t="s">
        <v>330</v>
      </c>
      <c r="G84" s="29" t="s">
        <v>474</v>
      </c>
      <c r="H84" s="29" t="s">
        <v>516</v>
      </c>
      <c r="I84" s="29">
        <v>609</v>
      </c>
      <c r="J84" s="29" t="s">
        <v>529</v>
      </c>
      <c r="K84" s="29" t="s">
        <v>550</v>
      </c>
      <c r="L84" s="29">
        <v>62</v>
      </c>
      <c r="M84" s="29">
        <v>32219056</v>
      </c>
      <c r="N84" s="29"/>
      <c r="O84" s="32" t="s">
        <v>564</v>
      </c>
    </row>
    <row r="85" spans="1:15" ht="45" x14ac:dyDescent="0.25">
      <c r="A85" s="29" t="s">
        <v>38</v>
      </c>
      <c r="B85" s="38" t="s">
        <v>590</v>
      </c>
      <c r="C85" s="29" t="s">
        <v>869</v>
      </c>
      <c r="D85" s="29">
        <v>8003173</v>
      </c>
      <c r="E85" s="30" t="s">
        <v>663</v>
      </c>
      <c r="F85" s="29" t="s">
        <v>330</v>
      </c>
      <c r="G85" s="29" t="s">
        <v>475</v>
      </c>
      <c r="H85" s="29" t="s">
        <v>517</v>
      </c>
      <c r="I85" s="29">
        <v>155</v>
      </c>
      <c r="J85" s="29" t="s">
        <v>50</v>
      </c>
      <c r="K85" s="29"/>
      <c r="L85" s="29">
        <v>62</v>
      </c>
      <c r="M85" s="29">
        <v>32219056</v>
      </c>
      <c r="N85" s="29"/>
      <c r="O85" s="32" t="s">
        <v>564</v>
      </c>
    </row>
    <row r="86" spans="1:15" ht="45" x14ac:dyDescent="0.25">
      <c r="A86" s="29" t="s">
        <v>38</v>
      </c>
      <c r="B86" s="29" t="s">
        <v>590</v>
      </c>
      <c r="C86" s="29" t="s">
        <v>869</v>
      </c>
      <c r="D86" s="29">
        <v>8003173</v>
      </c>
      <c r="E86" s="30" t="s">
        <v>663</v>
      </c>
      <c r="F86" s="29" t="s">
        <v>330</v>
      </c>
      <c r="G86" s="29" t="s">
        <v>476</v>
      </c>
      <c r="H86" s="29" t="s">
        <v>518</v>
      </c>
      <c r="I86" s="29">
        <v>1193</v>
      </c>
      <c r="J86" s="29" t="s">
        <v>531</v>
      </c>
      <c r="K86" s="29" t="s">
        <v>551</v>
      </c>
      <c r="L86" s="29">
        <v>62</v>
      </c>
      <c r="M86" s="29">
        <v>32219056</v>
      </c>
      <c r="N86" s="29"/>
      <c r="O86" s="32" t="s">
        <v>564</v>
      </c>
    </row>
    <row r="87" spans="1:15" ht="45" x14ac:dyDescent="0.25">
      <c r="A87" s="29" t="s">
        <v>38</v>
      </c>
      <c r="B87" s="38" t="s">
        <v>590</v>
      </c>
      <c r="C87" s="29" t="s">
        <v>869</v>
      </c>
      <c r="D87" s="29">
        <v>8003173</v>
      </c>
      <c r="E87" s="30" t="s">
        <v>663</v>
      </c>
      <c r="F87" s="29" t="s">
        <v>330</v>
      </c>
      <c r="G87" s="29" t="s">
        <v>477</v>
      </c>
      <c r="H87" s="29" t="s">
        <v>519</v>
      </c>
      <c r="I87" s="29">
        <v>1774</v>
      </c>
      <c r="J87" s="29" t="s">
        <v>532</v>
      </c>
      <c r="K87" s="29"/>
      <c r="L87" s="29">
        <v>62</v>
      </c>
      <c r="M87" s="29">
        <v>32219056</v>
      </c>
      <c r="N87" s="29"/>
      <c r="O87" s="32" t="s">
        <v>564</v>
      </c>
    </row>
    <row r="88" spans="1:15" ht="45" x14ac:dyDescent="0.25">
      <c r="A88" s="29" t="s">
        <v>38</v>
      </c>
      <c r="B88" s="29" t="s">
        <v>590</v>
      </c>
      <c r="C88" s="29" t="s">
        <v>869</v>
      </c>
      <c r="D88" s="29">
        <v>8003173</v>
      </c>
      <c r="E88" s="30" t="s">
        <v>663</v>
      </c>
      <c r="F88" s="29" t="s">
        <v>330</v>
      </c>
      <c r="G88" s="29" t="s">
        <v>478</v>
      </c>
      <c r="H88" s="29" t="s">
        <v>520</v>
      </c>
      <c r="I88" s="29">
        <v>217</v>
      </c>
      <c r="J88" s="29" t="s">
        <v>533</v>
      </c>
      <c r="K88" s="29" t="s">
        <v>552</v>
      </c>
      <c r="L88" s="29">
        <v>62</v>
      </c>
      <c r="M88" s="29">
        <v>32219056</v>
      </c>
      <c r="N88" s="29"/>
      <c r="O88" s="32" t="s">
        <v>564</v>
      </c>
    </row>
    <row r="89" spans="1:15" ht="45" x14ac:dyDescent="0.25">
      <c r="A89" s="29" t="s">
        <v>38</v>
      </c>
      <c r="B89" s="38" t="s">
        <v>590</v>
      </c>
      <c r="C89" s="29" t="s">
        <v>869</v>
      </c>
      <c r="D89" s="29">
        <v>8003173</v>
      </c>
      <c r="E89" s="30" t="s">
        <v>663</v>
      </c>
      <c r="F89" s="29" t="s">
        <v>330</v>
      </c>
      <c r="G89" s="29" t="s">
        <v>479</v>
      </c>
      <c r="H89" s="29" t="s">
        <v>493</v>
      </c>
      <c r="I89" s="29">
        <v>193</v>
      </c>
      <c r="J89" s="29" t="s">
        <v>534</v>
      </c>
      <c r="K89" s="29" t="s">
        <v>553</v>
      </c>
      <c r="L89" s="29">
        <v>62</v>
      </c>
      <c r="M89" s="29">
        <v>32219056</v>
      </c>
      <c r="N89" s="29"/>
      <c r="O89" s="32" t="s">
        <v>564</v>
      </c>
    </row>
    <row r="90" spans="1:15" ht="45" x14ac:dyDescent="0.25">
      <c r="A90" s="29" t="s">
        <v>38</v>
      </c>
      <c r="B90" s="29" t="s">
        <v>590</v>
      </c>
      <c r="C90" s="29" t="s">
        <v>869</v>
      </c>
      <c r="D90" s="29">
        <v>8003173</v>
      </c>
      <c r="E90" s="30" t="s">
        <v>663</v>
      </c>
      <c r="F90" s="29" t="s">
        <v>330</v>
      </c>
      <c r="G90" s="29" t="s">
        <v>480</v>
      </c>
      <c r="H90" s="29" t="s">
        <v>494</v>
      </c>
      <c r="I90" s="29">
        <v>513</v>
      </c>
      <c r="J90" s="29" t="s">
        <v>89</v>
      </c>
      <c r="K90" s="29" t="s">
        <v>554</v>
      </c>
      <c r="L90" s="29">
        <v>62</v>
      </c>
      <c r="M90" s="29">
        <v>32219056</v>
      </c>
      <c r="N90" s="29"/>
      <c r="O90" s="32" t="s">
        <v>564</v>
      </c>
    </row>
    <row r="91" spans="1:15" ht="45" x14ac:dyDescent="0.25">
      <c r="A91" s="29" t="s">
        <v>38</v>
      </c>
      <c r="B91" s="38" t="s">
        <v>590</v>
      </c>
      <c r="C91" s="29" t="s">
        <v>869</v>
      </c>
      <c r="D91" s="29">
        <v>8003173</v>
      </c>
      <c r="E91" s="30" t="s">
        <v>663</v>
      </c>
      <c r="F91" s="29" t="s">
        <v>330</v>
      </c>
      <c r="G91" s="29" t="s">
        <v>481</v>
      </c>
      <c r="H91" s="29" t="s">
        <v>495</v>
      </c>
      <c r="I91" s="29">
        <v>741</v>
      </c>
      <c r="J91" s="29" t="s">
        <v>63</v>
      </c>
      <c r="K91" s="29" t="s">
        <v>555</v>
      </c>
      <c r="L91" s="29">
        <v>62</v>
      </c>
      <c r="M91" s="29">
        <v>32219056</v>
      </c>
      <c r="N91" s="29"/>
      <c r="O91" s="32" t="s">
        <v>564</v>
      </c>
    </row>
    <row r="92" spans="1:15" ht="45" x14ac:dyDescent="0.25">
      <c r="A92" s="29" t="s">
        <v>38</v>
      </c>
      <c r="B92" s="29" t="s">
        <v>590</v>
      </c>
      <c r="C92" s="29" t="s">
        <v>869</v>
      </c>
      <c r="D92" s="29">
        <v>8003173</v>
      </c>
      <c r="E92" s="30" t="s">
        <v>663</v>
      </c>
      <c r="F92" s="29" t="s">
        <v>330</v>
      </c>
      <c r="G92" s="29" t="s">
        <v>482</v>
      </c>
      <c r="H92" s="29" t="s">
        <v>496</v>
      </c>
      <c r="I92" s="29">
        <v>8303</v>
      </c>
      <c r="J92" s="29" t="s">
        <v>647</v>
      </c>
      <c r="K92" s="29" t="s">
        <v>556</v>
      </c>
      <c r="L92" s="29">
        <v>62</v>
      </c>
      <c r="M92" s="29">
        <v>32219056</v>
      </c>
      <c r="N92" s="29"/>
      <c r="O92" s="32" t="s">
        <v>564</v>
      </c>
    </row>
    <row r="93" spans="1:15" ht="45" x14ac:dyDescent="0.25">
      <c r="A93" s="29" t="s">
        <v>38</v>
      </c>
      <c r="B93" s="38" t="s">
        <v>590</v>
      </c>
      <c r="C93" s="29" t="s">
        <v>869</v>
      </c>
      <c r="D93" s="29">
        <v>8003173</v>
      </c>
      <c r="E93" s="30" t="s">
        <v>663</v>
      </c>
      <c r="F93" s="29" t="s">
        <v>330</v>
      </c>
      <c r="G93" s="29" t="s">
        <v>483</v>
      </c>
      <c r="H93" s="29" t="s">
        <v>497</v>
      </c>
      <c r="I93" s="29">
        <v>2718</v>
      </c>
      <c r="J93" s="29" t="s">
        <v>535</v>
      </c>
      <c r="K93" s="29" t="s">
        <v>557</v>
      </c>
      <c r="L93" s="29">
        <v>62</v>
      </c>
      <c r="M93" s="29">
        <v>32219056</v>
      </c>
      <c r="N93" s="29"/>
      <c r="O93" s="32" t="s">
        <v>564</v>
      </c>
    </row>
    <row r="94" spans="1:15" ht="45" x14ac:dyDescent="0.25">
      <c r="A94" s="29" t="s">
        <v>38</v>
      </c>
      <c r="B94" s="29" t="s">
        <v>590</v>
      </c>
      <c r="C94" s="29" t="s">
        <v>869</v>
      </c>
      <c r="D94" s="29">
        <v>8003173</v>
      </c>
      <c r="E94" s="30" t="s">
        <v>663</v>
      </c>
      <c r="F94" s="29" t="s">
        <v>330</v>
      </c>
      <c r="G94" s="29" t="s">
        <v>485</v>
      </c>
      <c r="H94" s="29" t="s">
        <v>499</v>
      </c>
      <c r="I94" s="29">
        <v>1081</v>
      </c>
      <c r="J94" s="29" t="s">
        <v>530</v>
      </c>
      <c r="K94" s="29" t="s">
        <v>558</v>
      </c>
      <c r="L94" s="29">
        <v>62</v>
      </c>
      <c r="M94" s="29">
        <v>32219056</v>
      </c>
      <c r="N94" s="29"/>
      <c r="O94" s="32" t="s">
        <v>564</v>
      </c>
    </row>
    <row r="95" spans="1:15" ht="45" x14ac:dyDescent="0.25">
      <c r="A95" s="29" t="s">
        <v>38</v>
      </c>
      <c r="B95" s="38" t="s">
        <v>590</v>
      </c>
      <c r="C95" s="29" t="s">
        <v>869</v>
      </c>
      <c r="D95" s="29">
        <v>8003173</v>
      </c>
      <c r="E95" s="30" t="s">
        <v>663</v>
      </c>
      <c r="F95" s="29" t="s">
        <v>330</v>
      </c>
      <c r="G95" s="29" t="s">
        <v>486</v>
      </c>
      <c r="H95" s="29" t="s">
        <v>500</v>
      </c>
      <c r="I95" s="29">
        <v>331</v>
      </c>
      <c r="J95" s="29" t="s">
        <v>536</v>
      </c>
      <c r="K95" s="29" t="s">
        <v>559</v>
      </c>
      <c r="L95" s="29">
        <v>62</v>
      </c>
      <c r="M95" s="29">
        <v>32219056</v>
      </c>
      <c r="N95" s="29"/>
      <c r="O95" s="32" t="s">
        <v>564</v>
      </c>
    </row>
    <row r="96" spans="1:15" ht="45" x14ac:dyDescent="0.25">
      <c r="A96" s="29" t="s">
        <v>38</v>
      </c>
      <c r="B96" s="29" t="s">
        <v>590</v>
      </c>
      <c r="C96" s="29" t="s">
        <v>869</v>
      </c>
      <c r="D96" s="29">
        <v>8003173</v>
      </c>
      <c r="E96" s="30" t="s">
        <v>663</v>
      </c>
      <c r="F96" s="29" t="s">
        <v>330</v>
      </c>
      <c r="G96" s="29" t="s">
        <v>488</v>
      </c>
      <c r="H96" s="29" t="s">
        <v>494</v>
      </c>
      <c r="I96" s="29">
        <v>444</v>
      </c>
      <c r="J96" s="29" t="s">
        <v>89</v>
      </c>
      <c r="K96" s="29" t="s">
        <v>561</v>
      </c>
      <c r="L96" s="29">
        <v>62</v>
      </c>
      <c r="M96" s="29">
        <v>32219056</v>
      </c>
      <c r="N96" s="29"/>
      <c r="O96" s="32" t="s">
        <v>564</v>
      </c>
    </row>
    <row r="97" spans="1:15" ht="45" x14ac:dyDescent="0.25">
      <c r="A97" s="29" t="s">
        <v>38</v>
      </c>
      <c r="B97" s="38" t="s">
        <v>590</v>
      </c>
      <c r="C97" s="29" t="s">
        <v>869</v>
      </c>
      <c r="D97" s="29">
        <v>8003173</v>
      </c>
      <c r="E97" s="30" t="s">
        <v>663</v>
      </c>
      <c r="F97" s="29" t="s">
        <v>330</v>
      </c>
      <c r="G97" s="29" t="s">
        <v>489</v>
      </c>
      <c r="H97" s="29" t="s">
        <v>502</v>
      </c>
      <c r="I97" s="29">
        <v>1359</v>
      </c>
      <c r="J97" s="29" t="s">
        <v>175</v>
      </c>
      <c r="K97" s="29"/>
      <c r="L97" s="29">
        <v>62</v>
      </c>
      <c r="M97" s="29">
        <v>32219056</v>
      </c>
      <c r="N97" s="29"/>
      <c r="O97" s="32" t="s">
        <v>564</v>
      </c>
    </row>
    <row r="98" spans="1:15" ht="45" x14ac:dyDescent="0.25">
      <c r="A98" s="29" t="s">
        <v>38</v>
      </c>
      <c r="B98" s="29" t="s">
        <v>590</v>
      </c>
      <c r="C98" s="29" t="s">
        <v>869</v>
      </c>
      <c r="D98" s="29">
        <v>8003173</v>
      </c>
      <c r="E98" s="30" t="s">
        <v>663</v>
      </c>
      <c r="F98" s="29" t="s">
        <v>330</v>
      </c>
      <c r="G98" s="29" t="s">
        <v>490</v>
      </c>
      <c r="H98" s="29" t="s">
        <v>503</v>
      </c>
      <c r="I98" s="29">
        <v>270</v>
      </c>
      <c r="J98" s="29" t="s">
        <v>175</v>
      </c>
      <c r="K98" s="29" t="s">
        <v>562</v>
      </c>
      <c r="L98" s="29">
        <v>62</v>
      </c>
      <c r="M98" s="29">
        <v>32219056</v>
      </c>
      <c r="N98" s="29"/>
      <c r="O98" s="32" t="s">
        <v>564</v>
      </c>
    </row>
    <row r="99" spans="1:15" ht="45" x14ac:dyDescent="0.25">
      <c r="A99" s="29" t="s">
        <v>38</v>
      </c>
      <c r="B99" s="38" t="s">
        <v>590</v>
      </c>
      <c r="C99" s="29" t="s">
        <v>869</v>
      </c>
      <c r="D99" s="29">
        <v>8003173</v>
      </c>
      <c r="E99" s="30" t="s">
        <v>663</v>
      </c>
      <c r="F99" s="29" t="s">
        <v>330</v>
      </c>
      <c r="G99" s="29" t="s">
        <v>489</v>
      </c>
      <c r="H99" s="29" t="s">
        <v>504</v>
      </c>
      <c r="I99" s="29">
        <v>51</v>
      </c>
      <c r="J99" s="29" t="s">
        <v>175</v>
      </c>
      <c r="K99" s="29"/>
      <c r="L99" s="29">
        <v>62</v>
      </c>
      <c r="M99" s="29">
        <v>32219056</v>
      </c>
      <c r="N99" s="29"/>
      <c r="O99" s="32" t="s">
        <v>564</v>
      </c>
    </row>
    <row r="100" spans="1:15" ht="30" x14ac:dyDescent="0.25">
      <c r="A100" s="29" t="s">
        <v>38</v>
      </c>
      <c r="B100" s="29" t="s">
        <v>590</v>
      </c>
      <c r="C100" s="29" t="s">
        <v>566</v>
      </c>
      <c r="D100" s="39">
        <v>8027013</v>
      </c>
      <c r="E100" s="30" t="s">
        <v>667</v>
      </c>
      <c r="F100" s="29" t="s">
        <v>628</v>
      </c>
      <c r="G100" s="31">
        <v>74075060</v>
      </c>
      <c r="H100" s="31" t="s">
        <v>629</v>
      </c>
      <c r="I100" s="31">
        <v>44</v>
      </c>
      <c r="J100" s="31" t="s">
        <v>174</v>
      </c>
      <c r="K100" s="31"/>
      <c r="L100" s="29">
        <v>62</v>
      </c>
      <c r="M100" s="31">
        <v>32256568</v>
      </c>
      <c r="N100" s="29"/>
      <c r="O100" s="10" t="s">
        <v>630</v>
      </c>
    </row>
    <row r="101" spans="1:15" ht="30" x14ac:dyDescent="0.25">
      <c r="A101" s="29" t="s">
        <v>38</v>
      </c>
      <c r="B101" s="29" t="s">
        <v>590</v>
      </c>
      <c r="C101" s="29" t="s">
        <v>796</v>
      </c>
      <c r="D101" s="39">
        <v>8027013</v>
      </c>
      <c r="E101" s="30" t="s">
        <v>667</v>
      </c>
      <c r="F101" s="29" t="s">
        <v>628</v>
      </c>
      <c r="G101" s="31">
        <v>74075060</v>
      </c>
      <c r="H101" s="31" t="s">
        <v>629</v>
      </c>
      <c r="I101" s="31">
        <v>44</v>
      </c>
      <c r="J101" s="31" t="s">
        <v>174</v>
      </c>
      <c r="K101" s="31"/>
      <c r="L101" s="29">
        <v>62</v>
      </c>
      <c r="M101" s="31">
        <v>32256568</v>
      </c>
      <c r="N101" s="29"/>
      <c r="O101" s="32" t="s">
        <v>630</v>
      </c>
    </row>
    <row r="102" spans="1:15" ht="30" x14ac:dyDescent="0.25">
      <c r="A102" s="29" t="s">
        <v>38</v>
      </c>
      <c r="B102" s="29" t="s">
        <v>590</v>
      </c>
      <c r="C102" s="29" t="s">
        <v>566</v>
      </c>
      <c r="D102" s="29">
        <v>8019789</v>
      </c>
      <c r="E102" s="30" t="s">
        <v>147</v>
      </c>
      <c r="F102" s="29" t="s">
        <v>148</v>
      </c>
      <c r="G102" s="29">
        <v>74840300</v>
      </c>
      <c r="H102" s="29" t="s">
        <v>159</v>
      </c>
      <c r="I102" s="29">
        <v>1033</v>
      </c>
      <c r="J102" s="29" t="s">
        <v>154</v>
      </c>
      <c r="K102" s="29" t="s">
        <v>160</v>
      </c>
      <c r="L102" s="29">
        <v>62</v>
      </c>
      <c r="M102" s="29">
        <v>32235000</v>
      </c>
      <c r="N102" s="29"/>
      <c r="O102" s="32" t="s">
        <v>150</v>
      </c>
    </row>
    <row r="103" spans="1:15" x14ac:dyDescent="0.25">
      <c r="A103" s="29" t="s">
        <v>38</v>
      </c>
      <c r="B103" s="38" t="s">
        <v>590</v>
      </c>
      <c r="C103" s="29" t="s">
        <v>566</v>
      </c>
      <c r="D103" s="29">
        <v>8019789</v>
      </c>
      <c r="E103" s="30" t="s">
        <v>147</v>
      </c>
      <c r="F103" s="29" t="s">
        <v>148</v>
      </c>
      <c r="G103" s="29">
        <v>74110090</v>
      </c>
      <c r="H103" s="29" t="s">
        <v>161</v>
      </c>
      <c r="I103" s="29">
        <v>252</v>
      </c>
      <c r="J103" s="29" t="s">
        <v>162</v>
      </c>
      <c r="K103" s="29" t="s">
        <v>436</v>
      </c>
      <c r="L103" s="29">
        <v>62</v>
      </c>
      <c r="M103" s="29">
        <v>32235000</v>
      </c>
      <c r="N103" s="29"/>
      <c r="O103" s="32" t="s">
        <v>150</v>
      </c>
    </row>
    <row r="104" spans="1:15" x14ac:dyDescent="0.25">
      <c r="A104" s="29" t="s">
        <v>38</v>
      </c>
      <c r="B104" s="29" t="s">
        <v>590</v>
      </c>
      <c r="C104" s="29" t="s">
        <v>566</v>
      </c>
      <c r="D104" s="29">
        <v>8019789</v>
      </c>
      <c r="E104" s="30" t="s">
        <v>147</v>
      </c>
      <c r="F104" s="29" t="s">
        <v>148</v>
      </c>
      <c r="G104" s="29">
        <v>74210045</v>
      </c>
      <c r="H104" s="29" t="s">
        <v>163</v>
      </c>
      <c r="I104" s="29">
        <v>2424</v>
      </c>
      <c r="J104" s="29" t="s">
        <v>91</v>
      </c>
      <c r="K104" s="29" t="s">
        <v>164</v>
      </c>
      <c r="L104" s="29">
        <v>62</v>
      </c>
      <c r="M104" s="29">
        <v>32235000</v>
      </c>
      <c r="N104" s="29"/>
      <c r="O104" s="32" t="s">
        <v>150</v>
      </c>
    </row>
    <row r="105" spans="1:15" ht="30" x14ac:dyDescent="0.25">
      <c r="A105" s="29" t="s">
        <v>38</v>
      </c>
      <c r="B105" s="38" t="s">
        <v>590</v>
      </c>
      <c r="C105" s="29" t="s">
        <v>566</v>
      </c>
      <c r="D105" s="29">
        <v>8019789</v>
      </c>
      <c r="E105" s="30" t="s">
        <v>147</v>
      </c>
      <c r="F105" s="29" t="s">
        <v>148</v>
      </c>
      <c r="G105" s="29">
        <v>74175020</v>
      </c>
      <c r="H105" s="29" t="s">
        <v>165</v>
      </c>
      <c r="I105" s="29">
        <v>361</v>
      </c>
      <c r="J105" s="29" t="s">
        <v>50</v>
      </c>
      <c r="K105" s="29" t="s">
        <v>166</v>
      </c>
      <c r="L105" s="29">
        <v>62</v>
      </c>
      <c r="M105" s="29">
        <v>32235000</v>
      </c>
      <c r="N105" s="29"/>
      <c r="O105" s="32" t="s">
        <v>150</v>
      </c>
    </row>
    <row r="106" spans="1:15" ht="30" x14ac:dyDescent="0.25">
      <c r="A106" s="29" t="s">
        <v>38</v>
      </c>
      <c r="B106" s="29" t="s">
        <v>590</v>
      </c>
      <c r="C106" s="29" t="s">
        <v>566</v>
      </c>
      <c r="D106" s="29">
        <v>8019789</v>
      </c>
      <c r="E106" s="30" t="s">
        <v>147</v>
      </c>
      <c r="F106" s="29" t="s">
        <v>148</v>
      </c>
      <c r="G106" s="29">
        <v>74115030</v>
      </c>
      <c r="H106" s="29" t="s">
        <v>167</v>
      </c>
      <c r="I106" s="29">
        <v>1440</v>
      </c>
      <c r="J106" s="29" t="s">
        <v>162</v>
      </c>
      <c r="K106" s="29" t="s">
        <v>184</v>
      </c>
      <c r="L106" s="29">
        <v>62</v>
      </c>
      <c r="M106" s="29">
        <v>32235000</v>
      </c>
      <c r="N106" s="29"/>
      <c r="O106" s="32" t="s">
        <v>150</v>
      </c>
    </row>
    <row r="107" spans="1:15" ht="30" x14ac:dyDescent="0.25">
      <c r="A107" s="29" t="s">
        <v>38</v>
      </c>
      <c r="B107" s="38" t="s">
        <v>590</v>
      </c>
      <c r="C107" s="29" t="s">
        <v>566</v>
      </c>
      <c r="D107" s="29">
        <v>8019789</v>
      </c>
      <c r="E107" s="30" t="s">
        <v>147</v>
      </c>
      <c r="F107" s="29" t="s">
        <v>148</v>
      </c>
      <c r="G107" s="29">
        <v>74110030</v>
      </c>
      <c r="H107" s="29" t="s">
        <v>168</v>
      </c>
      <c r="I107" s="29">
        <v>765</v>
      </c>
      <c r="J107" s="29" t="s">
        <v>162</v>
      </c>
      <c r="K107" s="29" t="s">
        <v>673</v>
      </c>
      <c r="L107" s="29">
        <v>62</v>
      </c>
      <c r="M107" s="29">
        <v>32235000</v>
      </c>
      <c r="N107" s="29"/>
      <c r="O107" s="32" t="s">
        <v>150</v>
      </c>
    </row>
    <row r="108" spans="1:15" ht="29.25" customHeight="1" x14ac:dyDescent="0.25">
      <c r="A108" s="29" t="s">
        <v>38</v>
      </c>
      <c r="B108" s="29" t="s">
        <v>590</v>
      </c>
      <c r="C108" s="29" t="s">
        <v>566</v>
      </c>
      <c r="D108" s="29">
        <v>8019789</v>
      </c>
      <c r="E108" s="30" t="s">
        <v>147</v>
      </c>
      <c r="F108" s="29" t="s">
        <v>148</v>
      </c>
      <c r="G108" s="29">
        <v>74075090</v>
      </c>
      <c r="H108" s="29" t="s">
        <v>437</v>
      </c>
      <c r="I108" s="29">
        <v>41</v>
      </c>
      <c r="J108" s="29" t="s">
        <v>174</v>
      </c>
      <c r="K108" s="29" t="s">
        <v>196</v>
      </c>
      <c r="L108" s="29">
        <v>62</v>
      </c>
      <c r="M108" s="29">
        <v>32235000</v>
      </c>
      <c r="N108" s="29"/>
      <c r="O108" s="32" t="s">
        <v>150</v>
      </c>
    </row>
    <row r="109" spans="1:15" ht="45" x14ac:dyDescent="0.25">
      <c r="A109" s="29" t="s">
        <v>38</v>
      </c>
      <c r="B109" s="38" t="s">
        <v>590</v>
      </c>
      <c r="C109" s="29" t="s">
        <v>566</v>
      </c>
      <c r="D109" s="29">
        <v>8019789</v>
      </c>
      <c r="E109" s="30" t="s">
        <v>147</v>
      </c>
      <c r="F109" s="29" t="s">
        <v>148</v>
      </c>
      <c r="G109" s="29">
        <v>74075040</v>
      </c>
      <c r="H109" s="29" t="s">
        <v>438</v>
      </c>
      <c r="I109" s="29">
        <v>742</v>
      </c>
      <c r="J109" s="29" t="s">
        <v>174</v>
      </c>
      <c r="K109" s="29" t="s">
        <v>185</v>
      </c>
      <c r="L109" s="29">
        <v>62</v>
      </c>
      <c r="M109" s="29">
        <v>32235000</v>
      </c>
      <c r="N109" s="29"/>
      <c r="O109" s="32" t="s">
        <v>150</v>
      </c>
    </row>
    <row r="110" spans="1:15" x14ac:dyDescent="0.25">
      <c r="A110" s="29" t="s">
        <v>38</v>
      </c>
      <c r="B110" s="29" t="s">
        <v>590</v>
      </c>
      <c r="C110" s="29" t="s">
        <v>566</v>
      </c>
      <c r="D110" s="29">
        <v>8019789</v>
      </c>
      <c r="E110" s="30" t="s">
        <v>147</v>
      </c>
      <c r="F110" s="29" t="s">
        <v>148</v>
      </c>
      <c r="G110" s="29">
        <v>74120010</v>
      </c>
      <c r="H110" s="29" t="s">
        <v>439</v>
      </c>
      <c r="I110" s="29">
        <v>547</v>
      </c>
      <c r="J110" s="29" t="s">
        <v>162</v>
      </c>
      <c r="K110" s="29" t="s">
        <v>186</v>
      </c>
      <c r="L110" s="29">
        <v>62</v>
      </c>
      <c r="M110" s="29">
        <v>32235000</v>
      </c>
      <c r="N110" s="29"/>
      <c r="O110" s="32" t="s">
        <v>150</v>
      </c>
    </row>
    <row r="111" spans="1:15" ht="30" x14ac:dyDescent="0.25">
      <c r="A111" s="29" t="s">
        <v>38</v>
      </c>
      <c r="B111" s="38" t="s">
        <v>590</v>
      </c>
      <c r="C111" s="29" t="s">
        <v>566</v>
      </c>
      <c r="D111" s="29">
        <v>8019789</v>
      </c>
      <c r="E111" s="30" t="s">
        <v>147</v>
      </c>
      <c r="F111" s="29" t="s">
        <v>148</v>
      </c>
      <c r="G111" s="29">
        <v>74083330</v>
      </c>
      <c r="H111" s="29" t="s">
        <v>440</v>
      </c>
      <c r="I111" s="29">
        <v>368</v>
      </c>
      <c r="J111" s="29" t="s">
        <v>89</v>
      </c>
      <c r="K111" s="29" t="s">
        <v>197</v>
      </c>
      <c r="L111" s="29">
        <v>62</v>
      </c>
      <c r="M111" s="29">
        <v>32235000</v>
      </c>
      <c r="N111" s="29"/>
      <c r="O111" s="32" t="s">
        <v>150</v>
      </c>
    </row>
    <row r="112" spans="1:15" ht="30" x14ac:dyDescent="0.25">
      <c r="A112" s="29" t="s">
        <v>38</v>
      </c>
      <c r="B112" s="29" t="s">
        <v>590</v>
      </c>
      <c r="C112" s="29" t="s">
        <v>566</v>
      </c>
      <c r="D112" s="29">
        <v>8019789</v>
      </c>
      <c r="E112" s="30" t="s">
        <v>147</v>
      </c>
      <c r="F112" s="29" t="s">
        <v>148</v>
      </c>
      <c r="G112" s="29">
        <v>74710090</v>
      </c>
      <c r="H112" s="29" t="s">
        <v>163</v>
      </c>
      <c r="I112" s="29">
        <v>836</v>
      </c>
      <c r="J112" s="29" t="s">
        <v>175</v>
      </c>
      <c r="K112" s="29" t="s">
        <v>198</v>
      </c>
      <c r="L112" s="29">
        <v>62</v>
      </c>
      <c r="M112" s="29">
        <v>32235000</v>
      </c>
      <c r="N112" s="29"/>
      <c r="O112" s="32" t="s">
        <v>150</v>
      </c>
    </row>
    <row r="113" spans="1:15" ht="45" x14ac:dyDescent="0.25">
      <c r="A113" s="29" t="s">
        <v>38</v>
      </c>
      <c r="B113" s="38" t="s">
        <v>590</v>
      </c>
      <c r="C113" s="29" t="s">
        <v>566</v>
      </c>
      <c r="D113" s="29">
        <v>8019789</v>
      </c>
      <c r="E113" s="30" t="s">
        <v>147</v>
      </c>
      <c r="F113" s="29" t="s">
        <v>148</v>
      </c>
      <c r="G113" s="29">
        <v>74210050</v>
      </c>
      <c r="H113" s="29" t="s">
        <v>441</v>
      </c>
      <c r="I113" s="29">
        <v>358</v>
      </c>
      <c r="J113" s="29" t="s">
        <v>175</v>
      </c>
      <c r="K113" s="29" t="s">
        <v>187</v>
      </c>
      <c r="L113" s="29">
        <v>62</v>
      </c>
      <c r="M113" s="29">
        <v>32235000</v>
      </c>
      <c r="N113" s="29"/>
      <c r="O113" s="32" t="s">
        <v>150</v>
      </c>
    </row>
    <row r="114" spans="1:15" x14ac:dyDescent="0.25">
      <c r="A114" s="29" t="s">
        <v>38</v>
      </c>
      <c r="B114" s="29" t="s">
        <v>590</v>
      </c>
      <c r="C114" s="29" t="s">
        <v>566</v>
      </c>
      <c r="D114" s="29">
        <v>8019789</v>
      </c>
      <c r="E114" s="30" t="s">
        <v>147</v>
      </c>
      <c r="F114" s="29" t="s">
        <v>148</v>
      </c>
      <c r="G114" s="29">
        <v>74230030</v>
      </c>
      <c r="H114" s="29" t="s">
        <v>442</v>
      </c>
      <c r="I114" s="29">
        <v>1340</v>
      </c>
      <c r="J114" s="29" t="s">
        <v>175</v>
      </c>
      <c r="K114" s="29" t="s">
        <v>188</v>
      </c>
      <c r="L114" s="29">
        <v>62</v>
      </c>
      <c r="M114" s="29">
        <v>32235000</v>
      </c>
      <c r="N114" s="29"/>
      <c r="O114" s="32" t="s">
        <v>150</v>
      </c>
    </row>
    <row r="115" spans="1:15" ht="30" x14ac:dyDescent="0.25">
      <c r="A115" s="29" t="s">
        <v>38</v>
      </c>
      <c r="B115" s="38" t="s">
        <v>590</v>
      </c>
      <c r="C115" s="29" t="s">
        <v>566</v>
      </c>
      <c r="D115" s="29">
        <v>8019789</v>
      </c>
      <c r="E115" s="30" t="s">
        <v>147</v>
      </c>
      <c r="F115" s="29" t="s">
        <v>148</v>
      </c>
      <c r="G115" s="29">
        <v>74075040</v>
      </c>
      <c r="H115" s="29" t="s">
        <v>443</v>
      </c>
      <c r="I115" s="29">
        <v>595</v>
      </c>
      <c r="J115" s="29" t="s">
        <v>174</v>
      </c>
      <c r="K115" s="29" t="s">
        <v>189</v>
      </c>
      <c r="L115" s="29">
        <v>62</v>
      </c>
      <c r="M115" s="29">
        <v>32235000</v>
      </c>
      <c r="N115" s="29"/>
      <c r="O115" s="32" t="s">
        <v>150</v>
      </c>
    </row>
    <row r="116" spans="1:15" ht="30" x14ac:dyDescent="0.25">
      <c r="A116" s="29" t="s">
        <v>38</v>
      </c>
      <c r="B116" s="29" t="s">
        <v>590</v>
      </c>
      <c r="C116" s="29" t="s">
        <v>566</v>
      </c>
      <c r="D116" s="29">
        <v>8019789</v>
      </c>
      <c r="E116" s="30" t="s">
        <v>147</v>
      </c>
      <c r="F116" s="29" t="s">
        <v>148</v>
      </c>
      <c r="G116" s="29">
        <v>74015175</v>
      </c>
      <c r="H116" s="29" t="s">
        <v>444</v>
      </c>
      <c r="I116" s="29">
        <v>1335</v>
      </c>
      <c r="J116" s="29" t="s">
        <v>176</v>
      </c>
      <c r="K116" s="29" t="s">
        <v>190</v>
      </c>
      <c r="L116" s="29">
        <v>62</v>
      </c>
      <c r="M116" s="29">
        <v>32235000</v>
      </c>
      <c r="N116" s="29"/>
      <c r="O116" s="32" t="s">
        <v>150</v>
      </c>
    </row>
    <row r="117" spans="1:15" x14ac:dyDescent="0.25">
      <c r="A117" s="29" t="s">
        <v>38</v>
      </c>
      <c r="B117" s="38" t="s">
        <v>590</v>
      </c>
      <c r="C117" s="29" t="s">
        <v>566</v>
      </c>
      <c r="D117" s="29">
        <v>8019789</v>
      </c>
      <c r="E117" s="30" t="s">
        <v>147</v>
      </c>
      <c r="F117" s="29" t="s">
        <v>148</v>
      </c>
      <c r="G117" s="29">
        <v>74125010</v>
      </c>
      <c r="H117" s="29" t="s">
        <v>445</v>
      </c>
      <c r="I117" s="29">
        <v>2155</v>
      </c>
      <c r="J117" s="29" t="s">
        <v>162</v>
      </c>
      <c r="K117" s="29" t="s">
        <v>191</v>
      </c>
      <c r="L117" s="29">
        <v>62</v>
      </c>
      <c r="M117" s="29">
        <v>32235000</v>
      </c>
      <c r="N117" s="29"/>
      <c r="O117" s="32" t="s">
        <v>150</v>
      </c>
    </row>
    <row r="118" spans="1:15" ht="30" x14ac:dyDescent="0.25">
      <c r="A118" s="29" t="s">
        <v>38</v>
      </c>
      <c r="B118" s="29" t="s">
        <v>590</v>
      </c>
      <c r="C118" s="29" t="s">
        <v>566</v>
      </c>
      <c r="D118" s="29">
        <v>8019789</v>
      </c>
      <c r="E118" s="30" t="s">
        <v>147</v>
      </c>
      <c r="F118" s="29" t="s">
        <v>148</v>
      </c>
      <c r="G118" s="29">
        <v>74373270</v>
      </c>
      <c r="H118" s="29" t="s">
        <v>446</v>
      </c>
      <c r="I118" s="29">
        <v>1409</v>
      </c>
      <c r="J118" s="29" t="s">
        <v>119</v>
      </c>
      <c r="K118" s="29" t="s">
        <v>199</v>
      </c>
      <c r="L118" s="29">
        <v>62</v>
      </c>
      <c r="M118" s="29">
        <v>32235000</v>
      </c>
      <c r="N118" s="29"/>
      <c r="O118" s="32" t="s">
        <v>150</v>
      </c>
    </row>
    <row r="119" spans="1:15" ht="30" x14ac:dyDescent="0.25">
      <c r="A119" s="29" t="s">
        <v>38</v>
      </c>
      <c r="B119" s="38" t="s">
        <v>590</v>
      </c>
      <c r="C119" s="29" t="s">
        <v>566</v>
      </c>
      <c r="D119" s="29">
        <v>8019789</v>
      </c>
      <c r="E119" s="30" t="s">
        <v>147</v>
      </c>
      <c r="F119" s="29" t="s">
        <v>148</v>
      </c>
      <c r="G119" s="29">
        <v>74125010</v>
      </c>
      <c r="H119" s="29" t="s">
        <v>445</v>
      </c>
      <c r="I119" s="29">
        <v>2041</v>
      </c>
      <c r="J119" s="29" t="s">
        <v>162</v>
      </c>
      <c r="K119" s="29" t="s">
        <v>192</v>
      </c>
      <c r="L119" s="29">
        <v>62</v>
      </c>
      <c r="M119" s="29">
        <v>32235000</v>
      </c>
      <c r="N119" s="29"/>
      <c r="O119" s="32" t="s">
        <v>150</v>
      </c>
    </row>
    <row r="120" spans="1:15" ht="30" x14ac:dyDescent="0.25">
      <c r="A120" s="29" t="s">
        <v>38</v>
      </c>
      <c r="B120" s="29" t="s">
        <v>590</v>
      </c>
      <c r="C120" s="29" t="s">
        <v>566</v>
      </c>
      <c r="D120" s="29">
        <v>8019789</v>
      </c>
      <c r="E120" s="30" t="s">
        <v>147</v>
      </c>
      <c r="F120" s="29" t="s">
        <v>148</v>
      </c>
      <c r="G120" s="29">
        <v>74480800</v>
      </c>
      <c r="H120" s="29" t="s">
        <v>447</v>
      </c>
      <c r="I120" s="29">
        <v>2859</v>
      </c>
      <c r="J120" s="29" t="s">
        <v>177</v>
      </c>
      <c r="K120" s="29" t="s">
        <v>448</v>
      </c>
      <c r="L120" s="29">
        <v>62</v>
      </c>
      <c r="M120" s="29">
        <v>32235000</v>
      </c>
      <c r="N120" s="29"/>
      <c r="O120" s="32" t="s">
        <v>150</v>
      </c>
    </row>
    <row r="121" spans="1:15" ht="30" x14ac:dyDescent="0.25">
      <c r="A121" s="29" t="s">
        <v>38</v>
      </c>
      <c r="B121" s="38" t="s">
        <v>590</v>
      </c>
      <c r="C121" s="29" t="s">
        <v>566</v>
      </c>
      <c r="D121" s="29">
        <v>8019789</v>
      </c>
      <c r="E121" s="30" t="s">
        <v>147</v>
      </c>
      <c r="F121" s="29" t="s">
        <v>148</v>
      </c>
      <c r="G121" s="29">
        <v>74493130</v>
      </c>
      <c r="H121" s="29" t="s">
        <v>449</v>
      </c>
      <c r="I121" s="29">
        <v>129</v>
      </c>
      <c r="J121" s="29" t="s">
        <v>178</v>
      </c>
      <c r="K121" s="29" t="s">
        <v>450</v>
      </c>
      <c r="L121" s="29">
        <v>62</v>
      </c>
      <c r="M121" s="29">
        <v>32235000</v>
      </c>
      <c r="N121" s="29"/>
      <c r="O121" s="32" t="s">
        <v>150</v>
      </c>
    </row>
    <row r="122" spans="1:15" ht="29.25" customHeight="1" x14ac:dyDescent="0.25">
      <c r="A122" s="29" t="s">
        <v>38</v>
      </c>
      <c r="B122" s="29" t="s">
        <v>590</v>
      </c>
      <c r="C122" s="29" t="s">
        <v>566</v>
      </c>
      <c r="D122" s="29">
        <v>8019789</v>
      </c>
      <c r="E122" s="30" t="s">
        <v>147</v>
      </c>
      <c r="F122" s="29" t="s">
        <v>148</v>
      </c>
      <c r="G122" s="29">
        <v>74475115</v>
      </c>
      <c r="H122" s="29" t="s">
        <v>451</v>
      </c>
      <c r="I122" s="29">
        <v>1571</v>
      </c>
      <c r="J122" s="29" t="s">
        <v>179</v>
      </c>
      <c r="K122" s="29" t="s">
        <v>193</v>
      </c>
      <c r="L122" s="29">
        <v>62</v>
      </c>
      <c r="M122" s="29">
        <v>32235000</v>
      </c>
      <c r="N122" s="29"/>
      <c r="O122" s="32" t="s">
        <v>150</v>
      </c>
    </row>
    <row r="123" spans="1:15" ht="30" x14ac:dyDescent="0.25">
      <c r="A123" s="29" t="s">
        <v>38</v>
      </c>
      <c r="B123" s="38" t="s">
        <v>590</v>
      </c>
      <c r="C123" s="29" t="s">
        <v>566</v>
      </c>
      <c r="D123" s="29">
        <v>8019789</v>
      </c>
      <c r="E123" s="30" t="s">
        <v>147</v>
      </c>
      <c r="F123" s="29" t="s">
        <v>148</v>
      </c>
      <c r="G123" s="29">
        <v>74115050</v>
      </c>
      <c r="H123" s="29" t="s">
        <v>452</v>
      </c>
      <c r="I123" s="29">
        <v>1035</v>
      </c>
      <c r="J123" s="29" t="s">
        <v>162</v>
      </c>
      <c r="K123" s="29" t="s">
        <v>200</v>
      </c>
      <c r="L123" s="29">
        <v>62</v>
      </c>
      <c r="M123" s="29">
        <v>32235000</v>
      </c>
      <c r="N123" s="29"/>
      <c r="O123" s="32" t="s">
        <v>150</v>
      </c>
    </row>
    <row r="124" spans="1:15" ht="30" x14ac:dyDescent="0.25">
      <c r="A124" s="29" t="s">
        <v>38</v>
      </c>
      <c r="B124" s="29" t="s">
        <v>590</v>
      </c>
      <c r="C124" s="29" t="s">
        <v>566</v>
      </c>
      <c r="D124" s="29">
        <v>8019789</v>
      </c>
      <c r="E124" s="30" t="s">
        <v>147</v>
      </c>
      <c r="F124" s="29" t="s">
        <v>148</v>
      </c>
      <c r="G124" s="29">
        <v>74210045</v>
      </c>
      <c r="H124" s="29" t="s">
        <v>453</v>
      </c>
      <c r="I124" s="29">
        <v>800</v>
      </c>
      <c r="J124" s="29" t="s">
        <v>175</v>
      </c>
      <c r="K124" s="29" t="s">
        <v>201</v>
      </c>
      <c r="L124" s="29">
        <v>62</v>
      </c>
      <c r="M124" s="29">
        <v>32235000</v>
      </c>
      <c r="N124" s="29"/>
      <c r="O124" s="32" t="s">
        <v>150</v>
      </c>
    </row>
    <row r="125" spans="1:15" ht="30" x14ac:dyDescent="0.25">
      <c r="A125" s="29" t="s">
        <v>38</v>
      </c>
      <c r="B125" s="38" t="s">
        <v>590</v>
      </c>
      <c r="C125" s="29" t="s">
        <v>566</v>
      </c>
      <c r="D125" s="29">
        <v>8019789</v>
      </c>
      <c r="E125" s="30" t="s">
        <v>147</v>
      </c>
      <c r="F125" s="29" t="s">
        <v>148</v>
      </c>
      <c r="G125" s="29">
        <v>74605085</v>
      </c>
      <c r="H125" s="29" t="s">
        <v>454</v>
      </c>
      <c r="I125" s="29">
        <v>2697</v>
      </c>
      <c r="J125" s="29" t="s">
        <v>455</v>
      </c>
      <c r="K125" s="29" t="s">
        <v>202</v>
      </c>
      <c r="L125" s="29">
        <v>62</v>
      </c>
      <c r="M125" s="29">
        <v>32235000</v>
      </c>
      <c r="N125" s="29"/>
      <c r="O125" s="32" t="s">
        <v>150</v>
      </c>
    </row>
    <row r="126" spans="1:15" x14ac:dyDescent="0.25">
      <c r="A126" s="29" t="s">
        <v>38</v>
      </c>
      <c r="B126" s="29" t="s">
        <v>590</v>
      </c>
      <c r="C126" s="29" t="s">
        <v>566</v>
      </c>
      <c r="D126" s="29">
        <v>8019789</v>
      </c>
      <c r="E126" s="30" t="s">
        <v>147</v>
      </c>
      <c r="F126" s="29" t="s">
        <v>148</v>
      </c>
      <c r="G126" s="29">
        <v>74083090</v>
      </c>
      <c r="H126" s="29" t="s">
        <v>456</v>
      </c>
      <c r="I126" s="29">
        <v>169</v>
      </c>
      <c r="J126" s="29" t="s">
        <v>89</v>
      </c>
      <c r="K126" s="29" t="s">
        <v>203</v>
      </c>
      <c r="L126" s="29">
        <v>62</v>
      </c>
      <c r="M126" s="29">
        <v>32235000</v>
      </c>
      <c r="N126" s="29"/>
      <c r="O126" s="32" t="s">
        <v>150</v>
      </c>
    </row>
    <row r="127" spans="1:15" ht="30" x14ac:dyDescent="0.25">
      <c r="A127" s="29" t="s">
        <v>38</v>
      </c>
      <c r="B127" s="38" t="s">
        <v>590</v>
      </c>
      <c r="C127" s="29" t="s">
        <v>566</v>
      </c>
      <c r="D127" s="29">
        <v>8019789</v>
      </c>
      <c r="E127" s="30" t="s">
        <v>147</v>
      </c>
      <c r="F127" s="29" t="s">
        <v>148</v>
      </c>
      <c r="G127" s="29">
        <v>74445360</v>
      </c>
      <c r="H127" s="29" t="s">
        <v>169</v>
      </c>
      <c r="I127" s="29">
        <v>3673</v>
      </c>
      <c r="J127" s="29" t="s">
        <v>180</v>
      </c>
      <c r="K127" s="29" t="s">
        <v>204</v>
      </c>
      <c r="L127" s="29">
        <v>62</v>
      </c>
      <c r="M127" s="29">
        <v>32235000</v>
      </c>
      <c r="N127" s="29"/>
      <c r="O127" s="32" t="s">
        <v>150</v>
      </c>
    </row>
    <row r="128" spans="1:15" ht="30" x14ac:dyDescent="0.25">
      <c r="A128" s="29" t="s">
        <v>38</v>
      </c>
      <c r="B128" s="29" t="s">
        <v>590</v>
      </c>
      <c r="C128" s="29" t="s">
        <v>566</v>
      </c>
      <c r="D128" s="29">
        <v>8019789</v>
      </c>
      <c r="E128" s="30" t="s">
        <v>147</v>
      </c>
      <c r="F128" s="29" t="s">
        <v>148</v>
      </c>
      <c r="G128" s="29">
        <v>74175150</v>
      </c>
      <c r="H128" s="29" t="s">
        <v>170</v>
      </c>
      <c r="I128" s="29">
        <v>243</v>
      </c>
      <c r="J128" s="29" t="s">
        <v>50</v>
      </c>
      <c r="K128" s="29" t="s">
        <v>205</v>
      </c>
      <c r="L128" s="29">
        <v>62</v>
      </c>
      <c r="M128" s="29">
        <v>32235000</v>
      </c>
      <c r="N128" s="29"/>
      <c r="O128" s="32" t="s">
        <v>150</v>
      </c>
    </row>
    <row r="129" spans="1:15" ht="30" x14ac:dyDescent="0.25">
      <c r="A129" s="29" t="s">
        <v>38</v>
      </c>
      <c r="B129" s="38" t="s">
        <v>590</v>
      </c>
      <c r="C129" s="29" t="s">
        <v>566</v>
      </c>
      <c r="D129" s="29">
        <v>8019789</v>
      </c>
      <c r="E129" s="30" t="s">
        <v>147</v>
      </c>
      <c r="F129" s="29" t="s">
        <v>148</v>
      </c>
      <c r="G129" s="29">
        <v>74110120</v>
      </c>
      <c r="H129" s="29" t="s">
        <v>457</v>
      </c>
      <c r="I129" s="29">
        <v>163</v>
      </c>
      <c r="J129" s="29" t="s">
        <v>162</v>
      </c>
      <c r="K129" s="29" t="s">
        <v>206</v>
      </c>
      <c r="L129" s="29">
        <v>62</v>
      </c>
      <c r="M129" s="29">
        <v>32235000</v>
      </c>
      <c r="N129" s="29"/>
      <c r="O129" s="32" t="s">
        <v>150</v>
      </c>
    </row>
    <row r="130" spans="1:15" x14ac:dyDescent="0.25">
      <c r="A130" s="29" t="s">
        <v>38</v>
      </c>
      <c r="B130" s="29" t="s">
        <v>590</v>
      </c>
      <c r="C130" s="29" t="s">
        <v>566</v>
      </c>
      <c r="D130" s="29">
        <v>8019789</v>
      </c>
      <c r="E130" s="30" t="s">
        <v>147</v>
      </c>
      <c r="F130" s="29" t="s">
        <v>148</v>
      </c>
      <c r="G130" s="29">
        <v>74535170</v>
      </c>
      <c r="H130" s="29" t="s">
        <v>458</v>
      </c>
      <c r="I130" s="29">
        <v>22</v>
      </c>
      <c r="J130" s="29" t="s">
        <v>181</v>
      </c>
      <c r="K130" s="29" t="s">
        <v>207</v>
      </c>
      <c r="L130" s="29">
        <v>62</v>
      </c>
      <c r="M130" s="29">
        <v>32235000</v>
      </c>
      <c r="N130" s="29"/>
      <c r="O130" s="32" t="s">
        <v>150</v>
      </c>
    </row>
    <row r="131" spans="1:15" x14ac:dyDescent="0.25">
      <c r="A131" s="29" t="s">
        <v>38</v>
      </c>
      <c r="B131" s="38" t="s">
        <v>590</v>
      </c>
      <c r="C131" s="29" t="s">
        <v>566</v>
      </c>
      <c r="D131" s="29">
        <v>8019789</v>
      </c>
      <c r="E131" s="30" t="s">
        <v>147</v>
      </c>
      <c r="F131" s="29" t="s">
        <v>148</v>
      </c>
      <c r="G131" s="29">
        <v>74170140</v>
      </c>
      <c r="H131" s="29" t="s">
        <v>459</v>
      </c>
      <c r="I131" s="29">
        <v>96</v>
      </c>
      <c r="J131" s="29" t="s">
        <v>50</v>
      </c>
      <c r="K131" s="29" t="s">
        <v>208</v>
      </c>
      <c r="L131" s="29">
        <v>62</v>
      </c>
      <c r="M131" s="29">
        <v>32235000</v>
      </c>
      <c r="N131" s="29"/>
      <c r="O131" s="32" t="s">
        <v>150</v>
      </c>
    </row>
    <row r="132" spans="1:15" ht="45" x14ac:dyDescent="0.25">
      <c r="A132" s="29" t="s">
        <v>38</v>
      </c>
      <c r="B132" s="29" t="s">
        <v>590</v>
      </c>
      <c r="C132" s="29" t="s">
        <v>566</v>
      </c>
      <c r="D132" s="29">
        <v>8019789</v>
      </c>
      <c r="E132" s="30" t="s">
        <v>147</v>
      </c>
      <c r="F132" s="29" t="s">
        <v>148</v>
      </c>
      <c r="G132" s="29">
        <v>74175150</v>
      </c>
      <c r="H132" s="29" t="s">
        <v>170</v>
      </c>
      <c r="I132" s="29">
        <v>121</v>
      </c>
      <c r="J132" s="29" t="s">
        <v>50</v>
      </c>
      <c r="K132" s="29" t="s">
        <v>209</v>
      </c>
      <c r="L132" s="29">
        <v>62</v>
      </c>
      <c r="M132" s="29">
        <v>32235000</v>
      </c>
      <c r="N132" s="29"/>
      <c r="O132" s="32" t="s">
        <v>150</v>
      </c>
    </row>
    <row r="133" spans="1:15" x14ac:dyDescent="0.25">
      <c r="A133" s="29" t="s">
        <v>38</v>
      </c>
      <c r="B133" s="38" t="s">
        <v>590</v>
      </c>
      <c r="C133" s="29" t="s">
        <v>566</v>
      </c>
      <c r="D133" s="29">
        <v>8019789</v>
      </c>
      <c r="E133" s="30" t="s">
        <v>147</v>
      </c>
      <c r="F133" s="29" t="s">
        <v>148</v>
      </c>
      <c r="G133" s="29">
        <v>74823470</v>
      </c>
      <c r="H133" s="29" t="s">
        <v>463</v>
      </c>
      <c r="I133" s="29">
        <v>146</v>
      </c>
      <c r="J133" s="29" t="s">
        <v>85</v>
      </c>
      <c r="K133" s="29" t="s">
        <v>464</v>
      </c>
      <c r="L133" s="29">
        <v>62</v>
      </c>
      <c r="M133" s="29">
        <v>32235000</v>
      </c>
      <c r="N133" s="29"/>
      <c r="O133" s="32" t="s">
        <v>150</v>
      </c>
    </row>
    <row r="134" spans="1:15" ht="30" x14ac:dyDescent="0.25">
      <c r="A134" s="29" t="s">
        <v>38</v>
      </c>
      <c r="B134" s="29" t="s">
        <v>590</v>
      </c>
      <c r="C134" s="29" t="s">
        <v>566</v>
      </c>
      <c r="D134" s="29">
        <v>8019789</v>
      </c>
      <c r="E134" s="30" t="s">
        <v>147</v>
      </c>
      <c r="F134" s="29" t="s">
        <v>148</v>
      </c>
      <c r="G134" s="29">
        <v>74080400</v>
      </c>
      <c r="H134" s="29" t="s">
        <v>460</v>
      </c>
      <c r="I134" s="29">
        <v>345</v>
      </c>
      <c r="J134" s="29" t="s">
        <v>89</v>
      </c>
      <c r="K134" s="29" t="s">
        <v>210</v>
      </c>
      <c r="L134" s="29">
        <v>62</v>
      </c>
      <c r="M134" s="29">
        <v>32235000</v>
      </c>
      <c r="N134" s="29"/>
      <c r="O134" s="32" t="s">
        <v>150</v>
      </c>
    </row>
    <row r="135" spans="1:15" ht="45" x14ac:dyDescent="0.25">
      <c r="A135" s="29" t="s">
        <v>38</v>
      </c>
      <c r="B135" s="38" t="s">
        <v>590</v>
      </c>
      <c r="C135" s="29" t="s">
        <v>566</v>
      </c>
      <c r="D135" s="29">
        <v>8019789</v>
      </c>
      <c r="E135" s="30" t="s">
        <v>147</v>
      </c>
      <c r="F135" s="29" t="s">
        <v>148</v>
      </c>
      <c r="G135" s="29">
        <v>74150030</v>
      </c>
      <c r="H135" s="29" t="s">
        <v>48</v>
      </c>
      <c r="I135" s="29">
        <v>1148</v>
      </c>
      <c r="J135" s="29" t="s">
        <v>50</v>
      </c>
      <c r="K135" s="29" t="s">
        <v>211</v>
      </c>
      <c r="L135" s="29">
        <v>62</v>
      </c>
      <c r="M135" s="29">
        <v>32235000</v>
      </c>
      <c r="N135" s="29"/>
      <c r="O135" s="32" t="s">
        <v>150</v>
      </c>
    </row>
    <row r="136" spans="1:15" ht="30" x14ac:dyDescent="0.25">
      <c r="A136" s="29" t="s">
        <v>38</v>
      </c>
      <c r="B136" s="29" t="s">
        <v>590</v>
      </c>
      <c r="C136" s="29" t="s">
        <v>566</v>
      </c>
      <c r="D136" s="29">
        <v>8019789</v>
      </c>
      <c r="E136" s="30" t="s">
        <v>147</v>
      </c>
      <c r="F136" s="29" t="s">
        <v>148</v>
      </c>
      <c r="G136" s="29">
        <v>74175100</v>
      </c>
      <c r="H136" s="29" t="s">
        <v>171</v>
      </c>
      <c r="I136" s="29">
        <v>244</v>
      </c>
      <c r="J136" s="29" t="s">
        <v>50</v>
      </c>
      <c r="K136" s="29" t="s">
        <v>212</v>
      </c>
      <c r="L136" s="29">
        <v>62</v>
      </c>
      <c r="M136" s="29">
        <v>32235000</v>
      </c>
      <c r="N136" s="29"/>
      <c r="O136" s="32" t="s">
        <v>150</v>
      </c>
    </row>
    <row r="137" spans="1:15" x14ac:dyDescent="0.25">
      <c r="A137" s="29" t="s">
        <v>38</v>
      </c>
      <c r="B137" s="38" t="s">
        <v>590</v>
      </c>
      <c r="C137" s="29" t="s">
        <v>566</v>
      </c>
      <c r="D137" s="29">
        <v>8019789</v>
      </c>
      <c r="E137" s="30" t="s">
        <v>147</v>
      </c>
      <c r="F137" s="29" t="s">
        <v>148</v>
      </c>
      <c r="G137" s="29">
        <v>74180170</v>
      </c>
      <c r="H137" s="29" t="s">
        <v>461</v>
      </c>
      <c r="I137" s="29">
        <v>69</v>
      </c>
      <c r="J137" s="29" t="s">
        <v>50</v>
      </c>
      <c r="K137" s="29" t="s">
        <v>213</v>
      </c>
      <c r="L137" s="29">
        <v>62</v>
      </c>
      <c r="M137" s="29">
        <v>32235000</v>
      </c>
      <c r="N137" s="29"/>
      <c r="O137" s="32" t="s">
        <v>150</v>
      </c>
    </row>
    <row r="138" spans="1:15" ht="30" x14ac:dyDescent="0.25">
      <c r="A138" s="29" t="s">
        <v>38</v>
      </c>
      <c r="B138" s="29" t="s">
        <v>590</v>
      </c>
      <c r="C138" s="29" t="s">
        <v>566</v>
      </c>
      <c r="D138" s="29">
        <v>8019789</v>
      </c>
      <c r="E138" s="30" t="s">
        <v>147</v>
      </c>
      <c r="F138" s="29" t="s">
        <v>148</v>
      </c>
      <c r="G138" s="29">
        <v>74150130</v>
      </c>
      <c r="H138" s="29" t="s">
        <v>439</v>
      </c>
      <c r="I138" s="29">
        <v>1551</v>
      </c>
      <c r="J138" s="29" t="s">
        <v>50</v>
      </c>
      <c r="K138" s="29" t="s">
        <v>214</v>
      </c>
      <c r="L138" s="29">
        <v>62</v>
      </c>
      <c r="M138" s="29">
        <v>32235000</v>
      </c>
      <c r="N138" s="29"/>
      <c r="O138" s="32" t="s">
        <v>150</v>
      </c>
    </row>
    <row r="139" spans="1:15" ht="30" x14ac:dyDescent="0.25">
      <c r="A139" s="29" t="s">
        <v>38</v>
      </c>
      <c r="B139" s="38" t="s">
        <v>590</v>
      </c>
      <c r="C139" s="29" t="s">
        <v>566</v>
      </c>
      <c r="D139" s="29">
        <v>8019789</v>
      </c>
      <c r="E139" s="30" t="s">
        <v>147</v>
      </c>
      <c r="F139" s="29" t="s">
        <v>148</v>
      </c>
      <c r="G139" s="29">
        <v>74075040</v>
      </c>
      <c r="H139" s="29" t="s">
        <v>172</v>
      </c>
      <c r="I139" s="29">
        <v>545</v>
      </c>
      <c r="J139" s="29" t="s">
        <v>174</v>
      </c>
      <c r="K139" s="29" t="s">
        <v>215</v>
      </c>
      <c r="L139" s="29">
        <v>62</v>
      </c>
      <c r="M139" s="29">
        <v>32235000</v>
      </c>
      <c r="N139" s="29"/>
      <c r="O139" s="32" t="s">
        <v>150</v>
      </c>
    </row>
    <row r="140" spans="1:15" x14ac:dyDescent="0.25">
      <c r="A140" s="29" t="s">
        <v>38</v>
      </c>
      <c r="B140" s="29" t="s">
        <v>590</v>
      </c>
      <c r="C140" s="29" t="s">
        <v>566</v>
      </c>
      <c r="D140" s="29">
        <v>8019789</v>
      </c>
      <c r="E140" s="30" t="s">
        <v>147</v>
      </c>
      <c r="F140" s="29" t="s">
        <v>148</v>
      </c>
      <c r="G140" s="29">
        <v>74565250</v>
      </c>
      <c r="H140" s="29" t="s">
        <v>173</v>
      </c>
      <c r="I140" s="29">
        <v>5335</v>
      </c>
      <c r="J140" s="29" t="s">
        <v>183</v>
      </c>
      <c r="K140" s="29" t="s">
        <v>194</v>
      </c>
      <c r="L140" s="29">
        <v>62</v>
      </c>
      <c r="M140" s="29">
        <v>32235000</v>
      </c>
      <c r="N140" s="29"/>
      <c r="O140" s="32" t="s">
        <v>150</v>
      </c>
    </row>
    <row r="141" spans="1:15" x14ac:dyDescent="0.25">
      <c r="A141" s="29" t="s">
        <v>38</v>
      </c>
      <c r="B141" s="38" t="s">
        <v>590</v>
      </c>
      <c r="C141" s="29" t="s">
        <v>566</v>
      </c>
      <c r="D141" s="29">
        <v>8019789</v>
      </c>
      <c r="E141" s="30" t="s">
        <v>147</v>
      </c>
      <c r="F141" s="29" t="s">
        <v>148</v>
      </c>
      <c r="G141" s="29">
        <v>74175140</v>
      </c>
      <c r="H141" s="29" t="s">
        <v>462</v>
      </c>
      <c r="I141" s="29">
        <v>695</v>
      </c>
      <c r="J141" s="29" t="s">
        <v>50</v>
      </c>
      <c r="K141" s="29" t="s">
        <v>216</v>
      </c>
      <c r="L141" s="29">
        <v>62</v>
      </c>
      <c r="M141" s="29">
        <v>32235000</v>
      </c>
      <c r="N141" s="29"/>
      <c r="O141" s="32" t="s">
        <v>150</v>
      </c>
    </row>
    <row r="142" spans="1:15" ht="30" x14ac:dyDescent="0.25">
      <c r="A142" s="29" t="s">
        <v>38</v>
      </c>
      <c r="B142" s="29" t="s">
        <v>590</v>
      </c>
      <c r="C142" s="29" t="s">
        <v>566</v>
      </c>
      <c r="D142" s="29">
        <v>8019789</v>
      </c>
      <c r="E142" s="30" t="s">
        <v>147</v>
      </c>
      <c r="F142" s="29" t="s">
        <v>148</v>
      </c>
      <c r="G142" s="29">
        <v>74175150</v>
      </c>
      <c r="H142" s="29" t="s">
        <v>170</v>
      </c>
      <c r="I142" s="29">
        <v>230</v>
      </c>
      <c r="J142" s="29" t="s">
        <v>50</v>
      </c>
      <c r="K142" s="29" t="s">
        <v>217</v>
      </c>
      <c r="L142" s="29">
        <v>62</v>
      </c>
      <c r="M142" s="29">
        <v>32235000</v>
      </c>
      <c r="N142" s="29"/>
      <c r="O142" s="32" t="s">
        <v>150</v>
      </c>
    </row>
    <row r="143" spans="1:15" ht="60" x14ac:dyDescent="0.25">
      <c r="A143" s="29" t="s">
        <v>38</v>
      </c>
      <c r="B143" s="38" t="s">
        <v>590</v>
      </c>
      <c r="C143" s="29" t="s">
        <v>566</v>
      </c>
      <c r="D143" s="29">
        <v>8019789</v>
      </c>
      <c r="E143" s="30" t="s">
        <v>147</v>
      </c>
      <c r="F143" s="29" t="s">
        <v>148</v>
      </c>
      <c r="G143" s="29">
        <v>74230035</v>
      </c>
      <c r="H143" s="29" t="s">
        <v>465</v>
      </c>
      <c r="I143" s="29">
        <v>619</v>
      </c>
      <c r="J143" s="29" t="s">
        <v>175</v>
      </c>
      <c r="K143" s="29" t="s">
        <v>218</v>
      </c>
      <c r="L143" s="29">
        <v>62</v>
      </c>
      <c r="M143" s="29">
        <v>32235000</v>
      </c>
      <c r="N143" s="29"/>
      <c r="O143" s="32" t="s">
        <v>150</v>
      </c>
    </row>
    <row r="144" spans="1:15" ht="30" x14ac:dyDescent="0.25">
      <c r="A144" s="29" t="s">
        <v>38</v>
      </c>
      <c r="B144" s="29" t="s">
        <v>590</v>
      </c>
      <c r="C144" s="29" t="s">
        <v>568</v>
      </c>
      <c r="D144" s="29">
        <v>8001081</v>
      </c>
      <c r="E144" s="30" t="s">
        <v>676</v>
      </c>
      <c r="F144" s="29" t="s">
        <v>426</v>
      </c>
      <c r="G144" s="29">
        <v>74083050</v>
      </c>
      <c r="H144" s="29" t="s">
        <v>427</v>
      </c>
      <c r="I144" s="29">
        <v>100</v>
      </c>
      <c r="J144" s="29" t="s">
        <v>89</v>
      </c>
      <c r="K144" s="29"/>
      <c r="L144" s="29">
        <v>62</v>
      </c>
      <c r="M144" s="29" t="s">
        <v>428</v>
      </c>
      <c r="N144" s="29"/>
      <c r="O144" s="10" t="s">
        <v>429</v>
      </c>
    </row>
    <row r="145" spans="1:15" ht="45" hidden="1" x14ac:dyDescent="0.25">
      <c r="A145" s="29" t="s">
        <v>38</v>
      </c>
      <c r="B145" s="29" t="s">
        <v>76</v>
      </c>
      <c r="C145" s="29" t="s">
        <v>757</v>
      </c>
      <c r="D145" s="29">
        <v>8029571</v>
      </c>
      <c r="E145" s="30" t="s">
        <v>763</v>
      </c>
      <c r="F145" s="29" t="s">
        <v>764</v>
      </c>
      <c r="G145" s="31">
        <v>74935620</v>
      </c>
      <c r="H145" s="31" t="s">
        <v>765</v>
      </c>
      <c r="I145" s="31"/>
      <c r="J145" s="31" t="s">
        <v>767</v>
      </c>
      <c r="K145" s="31" t="s">
        <v>766</v>
      </c>
      <c r="L145" s="29">
        <v>62</v>
      </c>
      <c r="M145" s="29" t="s">
        <v>768</v>
      </c>
      <c r="N145" s="29"/>
      <c r="O145" s="40" t="s">
        <v>769</v>
      </c>
    </row>
    <row r="146" spans="1:15" ht="30" hidden="1" x14ac:dyDescent="0.25">
      <c r="A146" s="5" t="s">
        <v>38</v>
      </c>
      <c r="B146" s="5" t="s">
        <v>219</v>
      </c>
      <c r="C146" s="5" t="s">
        <v>566</v>
      </c>
      <c r="D146" s="5">
        <v>8003173</v>
      </c>
      <c r="E146" s="6" t="s">
        <v>663</v>
      </c>
      <c r="F146" s="5" t="s">
        <v>330</v>
      </c>
      <c r="G146" s="5">
        <v>75360129</v>
      </c>
      <c r="H146" s="5" t="s">
        <v>506</v>
      </c>
      <c r="I146" s="5" t="s">
        <v>521</v>
      </c>
      <c r="J146" s="5" t="s">
        <v>538</v>
      </c>
      <c r="K146" s="5" t="s">
        <v>563</v>
      </c>
      <c r="L146" s="5">
        <v>62</v>
      </c>
      <c r="M146" s="5">
        <v>32219056</v>
      </c>
      <c r="N146" s="5"/>
      <c r="O146" s="2" t="s">
        <v>564</v>
      </c>
    </row>
    <row r="147" spans="1:15" ht="30" hidden="1" x14ac:dyDescent="0.25">
      <c r="A147" s="5" t="s">
        <v>38</v>
      </c>
      <c r="B147" s="5" t="s">
        <v>219</v>
      </c>
      <c r="C147" s="5" t="s">
        <v>566</v>
      </c>
      <c r="D147" s="5">
        <v>8019789</v>
      </c>
      <c r="E147" s="6" t="s">
        <v>147</v>
      </c>
      <c r="F147" s="5" t="s">
        <v>148</v>
      </c>
      <c r="G147" s="5">
        <v>75370000</v>
      </c>
      <c r="H147" s="5" t="s">
        <v>223</v>
      </c>
      <c r="I147" s="5" t="s">
        <v>521</v>
      </c>
      <c r="J147" s="5" t="s">
        <v>182</v>
      </c>
      <c r="K147" s="5" t="s">
        <v>195</v>
      </c>
      <c r="L147" s="5">
        <v>62</v>
      </c>
      <c r="M147" s="5">
        <v>32235000</v>
      </c>
      <c r="N147" s="5"/>
      <c r="O147" s="2" t="s">
        <v>150</v>
      </c>
    </row>
    <row r="148" spans="1:15" ht="30" hidden="1" x14ac:dyDescent="0.25">
      <c r="A148" s="5" t="s">
        <v>38</v>
      </c>
      <c r="B148" s="5" t="s">
        <v>219</v>
      </c>
      <c r="C148" s="5" t="s">
        <v>566</v>
      </c>
      <c r="D148" s="5">
        <v>8019789</v>
      </c>
      <c r="E148" s="6" t="s">
        <v>147</v>
      </c>
      <c r="F148" s="5" t="s">
        <v>148</v>
      </c>
      <c r="G148" s="5">
        <v>75370000</v>
      </c>
      <c r="H148" s="5" t="s">
        <v>220</v>
      </c>
      <c r="I148" s="5" t="s">
        <v>521</v>
      </c>
      <c r="J148" s="5" t="s">
        <v>221</v>
      </c>
      <c r="K148" s="5" t="s">
        <v>222</v>
      </c>
      <c r="L148" s="5">
        <v>62</v>
      </c>
      <c r="M148" s="5">
        <v>32235000</v>
      </c>
      <c r="N148" s="5"/>
      <c r="O148" s="2" t="s">
        <v>150</v>
      </c>
    </row>
    <row r="149" spans="1:15" ht="30" hidden="1" x14ac:dyDescent="0.25">
      <c r="A149" s="5" t="s">
        <v>38</v>
      </c>
      <c r="B149" s="5" t="s">
        <v>267</v>
      </c>
      <c r="C149" s="5" t="s">
        <v>566</v>
      </c>
      <c r="D149" s="5">
        <v>8028656</v>
      </c>
      <c r="E149" s="6" t="s">
        <v>268</v>
      </c>
      <c r="F149" s="5" t="s">
        <v>607</v>
      </c>
      <c r="G149" s="5">
        <v>76600000</v>
      </c>
      <c r="H149" s="5" t="s">
        <v>269</v>
      </c>
      <c r="I149" s="5" t="s">
        <v>642</v>
      </c>
      <c r="J149" s="5" t="s">
        <v>270</v>
      </c>
      <c r="K149" s="5"/>
      <c r="L149" s="5">
        <v>62</v>
      </c>
      <c r="M149" s="5">
        <v>33711898</v>
      </c>
      <c r="N149" s="5"/>
      <c r="O149" s="3" t="s">
        <v>271</v>
      </c>
    </row>
    <row r="150" spans="1:15" ht="45" hidden="1" x14ac:dyDescent="0.25">
      <c r="A150" s="5" t="s">
        <v>38</v>
      </c>
      <c r="B150" s="5" t="s">
        <v>413</v>
      </c>
      <c r="C150" s="5" t="s">
        <v>566</v>
      </c>
      <c r="D150" s="5">
        <v>8028745</v>
      </c>
      <c r="E150" s="6" t="s">
        <v>653</v>
      </c>
      <c r="F150" s="5" t="s">
        <v>317</v>
      </c>
      <c r="G150" s="5">
        <v>75650000</v>
      </c>
      <c r="H150" s="5" t="s">
        <v>414</v>
      </c>
      <c r="I150" s="5">
        <v>1527</v>
      </c>
      <c r="J150" s="5" t="s">
        <v>63</v>
      </c>
      <c r="K150" s="5"/>
      <c r="L150" s="5">
        <v>64</v>
      </c>
      <c r="M150" s="5">
        <v>34161070</v>
      </c>
      <c r="N150" s="5"/>
      <c r="O150" s="3" t="s">
        <v>415</v>
      </c>
    </row>
    <row r="151" spans="1:15" ht="30" hidden="1" x14ac:dyDescent="0.25">
      <c r="A151" s="5" t="s">
        <v>38</v>
      </c>
      <c r="B151" s="5" t="s">
        <v>224</v>
      </c>
      <c r="C151" s="5" t="s">
        <v>566</v>
      </c>
      <c r="D151" s="5">
        <v>8019789</v>
      </c>
      <c r="E151" s="6" t="s">
        <v>147</v>
      </c>
      <c r="F151" s="5" t="s">
        <v>148</v>
      </c>
      <c r="G151" s="5">
        <v>75340000</v>
      </c>
      <c r="H151" s="5" t="s">
        <v>237</v>
      </c>
      <c r="I151" s="5">
        <v>440</v>
      </c>
      <c r="J151" s="5" t="s">
        <v>230</v>
      </c>
      <c r="K151" s="5" t="s">
        <v>671</v>
      </c>
      <c r="L151" s="5">
        <v>62</v>
      </c>
      <c r="M151" s="5">
        <v>32235000</v>
      </c>
      <c r="N151" s="5"/>
      <c r="O151" s="2" t="s">
        <v>150</v>
      </c>
    </row>
    <row r="152" spans="1:15" ht="30" hidden="1" x14ac:dyDescent="0.25">
      <c r="A152" s="5" t="s">
        <v>38</v>
      </c>
      <c r="B152" s="5" t="s">
        <v>228</v>
      </c>
      <c r="C152" s="5" t="s">
        <v>14</v>
      </c>
      <c r="D152" s="5">
        <v>8027528</v>
      </c>
      <c r="E152" s="6" t="s">
        <v>272</v>
      </c>
      <c r="F152" s="5" t="s">
        <v>273</v>
      </c>
      <c r="G152" s="5">
        <v>75400540</v>
      </c>
      <c r="H152" s="5" t="s">
        <v>274</v>
      </c>
      <c r="I152" s="5">
        <v>1315</v>
      </c>
      <c r="J152" s="5" t="s">
        <v>63</v>
      </c>
      <c r="K152" s="5" t="s">
        <v>275</v>
      </c>
      <c r="L152" s="5">
        <v>62</v>
      </c>
      <c r="M152" s="5">
        <v>35147396</v>
      </c>
      <c r="N152" s="5"/>
      <c r="O152" s="3" t="s">
        <v>277</v>
      </c>
    </row>
    <row r="153" spans="1:15" ht="30" hidden="1" x14ac:dyDescent="0.25">
      <c r="A153" s="5" t="s">
        <v>38</v>
      </c>
      <c r="B153" s="5" t="s">
        <v>228</v>
      </c>
      <c r="C153" s="5" t="s">
        <v>566</v>
      </c>
      <c r="D153" s="5">
        <v>8019789</v>
      </c>
      <c r="E153" s="6" t="s">
        <v>147</v>
      </c>
      <c r="F153" s="5" t="s">
        <v>148</v>
      </c>
      <c r="G153" s="5">
        <v>75400000</v>
      </c>
      <c r="H153" s="5" t="s">
        <v>238</v>
      </c>
      <c r="I153" s="5" t="s">
        <v>521</v>
      </c>
      <c r="J153" s="5" t="s">
        <v>176</v>
      </c>
      <c r="K153" s="5" t="s">
        <v>672</v>
      </c>
      <c r="L153" s="5">
        <v>62</v>
      </c>
      <c r="M153" s="5">
        <v>32235000</v>
      </c>
      <c r="N153" s="5"/>
      <c r="O153" s="2" t="s">
        <v>150</v>
      </c>
    </row>
    <row r="154" spans="1:15" hidden="1" x14ac:dyDescent="0.25">
      <c r="A154" s="5" t="s">
        <v>38</v>
      </c>
      <c r="B154" s="5" t="s">
        <v>228</v>
      </c>
      <c r="C154" s="5" t="s">
        <v>566</v>
      </c>
      <c r="D154" s="5">
        <v>8019789</v>
      </c>
      <c r="E154" s="6" t="s">
        <v>147</v>
      </c>
      <c r="F154" s="5" t="s">
        <v>148</v>
      </c>
      <c r="G154" s="5">
        <v>75400000</v>
      </c>
      <c r="H154" s="5" t="s">
        <v>239</v>
      </c>
      <c r="I154" s="5">
        <v>1143</v>
      </c>
      <c r="J154" s="5" t="s">
        <v>63</v>
      </c>
      <c r="K154" s="5" t="s">
        <v>276</v>
      </c>
      <c r="L154" s="5">
        <v>62</v>
      </c>
      <c r="M154" s="5">
        <v>32235000</v>
      </c>
      <c r="N154" s="5"/>
      <c r="O154" s="2" t="s">
        <v>150</v>
      </c>
    </row>
    <row r="155" spans="1:15" ht="45" hidden="1" x14ac:dyDescent="0.25">
      <c r="A155" s="5" t="s">
        <v>38</v>
      </c>
      <c r="B155" s="5" t="s">
        <v>278</v>
      </c>
      <c r="C155" s="5" t="s">
        <v>566</v>
      </c>
      <c r="D155" s="5">
        <v>8028745</v>
      </c>
      <c r="E155" s="6" t="s">
        <v>653</v>
      </c>
      <c r="F155" s="5" t="s">
        <v>317</v>
      </c>
      <c r="G155" s="5">
        <v>75780000</v>
      </c>
      <c r="H155" s="5" t="s">
        <v>419</v>
      </c>
      <c r="I155" s="5">
        <v>361</v>
      </c>
      <c r="J155" s="5" t="s">
        <v>63</v>
      </c>
      <c r="K155" s="5"/>
      <c r="L155" s="5">
        <v>64</v>
      </c>
      <c r="M155" s="5">
        <v>34915531</v>
      </c>
      <c r="N155" s="5"/>
      <c r="O155" s="3" t="s">
        <v>420</v>
      </c>
    </row>
    <row r="156" spans="1:15" ht="30" hidden="1" x14ac:dyDescent="0.25">
      <c r="A156" s="5" t="s">
        <v>38</v>
      </c>
      <c r="B156" s="5" t="s">
        <v>278</v>
      </c>
      <c r="C156" s="5" t="s">
        <v>566</v>
      </c>
      <c r="D156" s="5">
        <v>8023573</v>
      </c>
      <c r="E156" s="6" t="s">
        <v>279</v>
      </c>
      <c r="F156" s="5" t="s">
        <v>280</v>
      </c>
      <c r="G156" s="5">
        <v>75780000</v>
      </c>
      <c r="H156" s="5" t="s">
        <v>281</v>
      </c>
      <c r="I156" s="5">
        <v>7</v>
      </c>
      <c r="J156" s="5" t="s">
        <v>63</v>
      </c>
      <c r="K156" s="5"/>
      <c r="L156" s="5">
        <v>64</v>
      </c>
      <c r="M156" s="5">
        <v>34911284</v>
      </c>
      <c r="N156" s="5"/>
      <c r="O156" s="3" t="s">
        <v>282</v>
      </c>
    </row>
    <row r="157" spans="1:15" ht="30" hidden="1" x14ac:dyDescent="0.25">
      <c r="A157" s="5" t="s">
        <v>38</v>
      </c>
      <c r="B157" s="5" t="s">
        <v>283</v>
      </c>
      <c r="C157" s="5" t="s">
        <v>14</v>
      </c>
      <c r="D157" s="5">
        <v>8016950</v>
      </c>
      <c r="E157" s="6" t="s">
        <v>285</v>
      </c>
      <c r="F157" s="5" t="s">
        <v>284</v>
      </c>
      <c r="G157" s="5">
        <v>76200000</v>
      </c>
      <c r="H157" s="5" t="s">
        <v>286</v>
      </c>
      <c r="I157" s="5">
        <v>212</v>
      </c>
      <c r="J157" s="5" t="s">
        <v>63</v>
      </c>
      <c r="K157" s="5"/>
      <c r="L157" s="5">
        <v>64</v>
      </c>
      <c r="M157" s="5">
        <v>36741640</v>
      </c>
      <c r="N157" s="5"/>
      <c r="O157" s="3" t="s">
        <v>287</v>
      </c>
    </row>
    <row r="158" spans="1:15" ht="30" hidden="1" x14ac:dyDescent="0.25">
      <c r="A158" s="5" t="s">
        <v>38</v>
      </c>
      <c r="B158" s="5" t="s">
        <v>283</v>
      </c>
      <c r="C158" s="5" t="s">
        <v>566</v>
      </c>
      <c r="D158" s="5">
        <v>8016950</v>
      </c>
      <c r="E158" s="6" t="s">
        <v>285</v>
      </c>
      <c r="F158" s="5" t="s">
        <v>284</v>
      </c>
      <c r="G158" s="5">
        <v>76200000</v>
      </c>
      <c r="H158" s="5" t="s">
        <v>286</v>
      </c>
      <c r="I158" s="5">
        <v>212</v>
      </c>
      <c r="J158" s="5" t="s">
        <v>63</v>
      </c>
      <c r="K158" s="5"/>
      <c r="L158" s="5">
        <v>64</v>
      </c>
      <c r="M158" s="5">
        <v>36741640</v>
      </c>
      <c r="N158" s="5"/>
      <c r="O158" s="3" t="s">
        <v>287</v>
      </c>
    </row>
    <row r="159" spans="1:15" ht="30" hidden="1" x14ac:dyDescent="0.25">
      <c r="A159" s="5" t="s">
        <v>38</v>
      </c>
      <c r="B159" s="5" t="s">
        <v>283</v>
      </c>
      <c r="C159" s="5" t="s">
        <v>568</v>
      </c>
      <c r="D159" s="5">
        <v>8016950</v>
      </c>
      <c r="E159" s="6" t="s">
        <v>285</v>
      </c>
      <c r="F159" s="5" t="s">
        <v>284</v>
      </c>
      <c r="G159" s="5">
        <v>76200000</v>
      </c>
      <c r="H159" s="5" t="s">
        <v>286</v>
      </c>
      <c r="I159" s="5">
        <v>212</v>
      </c>
      <c r="J159" s="5" t="s">
        <v>63</v>
      </c>
      <c r="K159" s="5"/>
      <c r="L159" s="5">
        <v>64</v>
      </c>
      <c r="M159" s="5">
        <v>36741640</v>
      </c>
      <c r="N159" s="5"/>
      <c r="O159" s="3" t="s">
        <v>287</v>
      </c>
    </row>
    <row r="160" spans="1:15" hidden="1" x14ac:dyDescent="0.25">
      <c r="A160" s="5" t="s">
        <v>38</v>
      </c>
      <c r="B160" s="9" t="s">
        <v>601</v>
      </c>
      <c r="C160" s="5" t="s">
        <v>14</v>
      </c>
      <c r="D160" s="5">
        <v>8033684</v>
      </c>
      <c r="E160" s="6" t="s">
        <v>606</v>
      </c>
      <c r="F160" s="5" t="s">
        <v>602</v>
      </c>
      <c r="G160" s="7">
        <v>76630000</v>
      </c>
      <c r="H160" s="7" t="s">
        <v>155</v>
      </c>
      <c r="I160" s="5" t="s">
        <v>521</v>
      </c>
      <c r="J160" s="7" t="s">
        <v>604</v>
      </c>
      <c r="K160" s="7" t="s">
        <v>603</v>
      </c>
      <c r="L160" s="5">
        <v>62</v>
      </c>
      <c r="M160" s="5">
        <v>33754651</v>
      </c>
      <c r="N160" s="5"/>
      <c r="O160" s="3" t="s">
        <v>605</v>
      </c>
    </row>
    <row r="161" spans="1:18" hidden="1" x14ac:dyDescent="0.25">
      <c r="A161" s="5" t="s">
        <v>38</v>
      </c>
      <c r="B161" s="5" t="s">
        <v>229</v>
      </c>
      <c r="C161" s="5" t="s">
        <v>566</v>
      </c>
      <c r="D161" s="5">
        <v>8019789</v>
      </c>
      <c r="E161" s="6" t="s">
        <v>147</v>
      </c>
      <c r="F161" s="5" t="s">
        <v>148</v>
      </c>
      <c r="G161" s="5">
        <v>75450000</v>
      </c>
      <c r="H161" s="5" t="s">
        <v>240</v>
      </c>
      <c r="I161" s="5">
        <v>221</v>
      </c>
      <c r="J161" s="5" t="s">
        <v>63</v>
      </c>
      <c r="K161" s="5" t="s">
        <v>668</v>
      </c>
      <c r="L161" s="5">
        <v>62</v>
      </c>
      <c r="M161" s="5">
        <v>32235000</v>
      </c>
      <c r="N161" s="5"/>
      <c r="O161" s="2" t="s">
        <v>150</v>
      </c>
    </row>
    <row r="162" spans="1:18" hidden="1" x14ac:dyDescent="0.25">
      <c r="A162" s="5" t="s">
        <v>38</v>
      </c>
      <c r="B162" s="5" t="s">
        <v>288</v>
      </c>
      <c r="C162" s="5" t="s">
        <v>751</v>
      </c>
      <c r="D162" s="5">
        <v>8039020</v>
      </c>
      <c r="E162" s="6" t="s">
        <v>752</v>
      </c>
      <c r="F162" s="5" t="s">
        <v>753</v>
      </c>
      <c r="G162" s="7">
        <v>75503696</v>
      </c>
      <c r="H162" s="7" t="s">
        <v>754</v>
      </c>
      <c r="I162" s="7">
        <v>155</v>
      </c>
      <c r="J162" s="7" t="s">
        <v>755</v>
      </c>
      <c r="K162" s="7"/>
      <c r="L162" s="5">
        <v>64</v>
      </c>
      <c r="M162" s="5">
        <v>34332828</v>
      </c>
      <c r="N162" s="5">
        <v>999116464</v>
      </c>
      <c r="O162" s="3" t="s">
        <v>756</v>
      </c>
    </row>
    <row r="163" spans="1:18" ht="42" hidden="1" customHeight="1" x14ac:dyDescent="0.25">
      <c r="A163" s="5" t="s">
        <v>38</v>
      </c>
      <c r="B163" s="5" t="s">
        <v>288</v>
      </c>
      <c r="C163" s="5" t="s">
        <v>14</v>
      </c>
      <c r="D163" s="5">
        <v>8014094</v>
      </c>
      <c r="E163" s="6" t="s">
        <v>289</v>
      </c>
      <c r="F163" s="5" t="s">
        <v>290</v>
      </c>
      <c r="G163" s="5">
        <v>75530275</v>
      </c>
      <c r="H163" s="5" t="s">
        <v>291</v>
      </c>
      <c r="I163" s="5">
        <v>373</v>
      </c>
      <c r="J163" s="5" t="s">
        <v>292</v>
      </c>
      <c r="K163" s="5"/>
      <c r="L163" s="5">
        <v>64</v>
      </c>
      <c r="M163" s="5">
        <v>34310047</v>
      </c>
      <c r="N163" s="5"/>
      <c r="O163" s="2" t="s">
        <v>293</v>
      </c>
    </row>
    <row r="164" spans="1:18" ht="30" hidden="1" x14ac:dyDescent="0.25">
      <c r="A164" s="5" t="s">
        <v>38</v>
      </c>
      <c r="B164" s="5" t="s">
        <v>288</v>
      </c>
      <c r="C164" s="5" t="s">
        <v>566</v>
      </c>
      <c r="D164" s="5">
        <v>8023409</v>
      </c>
      <c r="E164" s="6" t="s">
        <v>294</v>
      </c>
      <c r="F164" s="5" t="s">
        <v>295</v>
      </c>
      <c r="G164" s="5">
        <v>75503270</v>
      </c>
      <c r="H164" s="5" t="s">
        <v>296</v>
      </c>
      <c r="I164" s="5">
        <v>66</v>
      </c>
      <c r="J164" s="5" t="s">
        <v>63</v>
      </c>
      <c r="K164" s="5"/>
      <c r="L164" s="5">
        <v>64</v>
      </c>
      <c r="M164" s="5">
        <v>34310657</v>
      </c>
      <c r="N164" s="5"/>
      <c r="O164" s="3" t="s">
        <v>297</v>
      </c>
    </row>
    <row r="165" spans="1:18" ht="30" hidden="1" x14ac:dyDescent="0.25">
      <c r="A165" s="5" t="s">
        <v>38</v>
      </c>
      <c r="B165" s="5" t="s">
        <v>288</v>
      </c>
      <c r="C165" s="5" t="s">
        <v>566</v>
      </c>
      <c r="D165" s="5">
        <v>8014426</v>
      </c>
      <c r="E165" s="6" t="s">
        <v>298</v>
      </c>
      <c r="F165" s="5" t="s">
        <v>299</v>
      </c>
      <c r="G165" s="5">
        <v>75503130</v>
      </c>
      <c r="H165" s="5" t="s">
        <v>300</v>
      </c>
      <c r="I165" s="5">
        <v>280</v>
      </c>
      <c r="J165" s="5" t="s">
        <v>63</v>
      </c>
      <c r="K165" s="5"/>
      <c r="L165" s="5">
        <v>64</v>
      </c>
      <c r="M165" s="5">
        <v>34319080</v>
      </c>
      <c r="N165" s="5"/>
      <c r="O165" s="3" t="s">
        <v>301</v>
      </c>
    </row>
    <row r="166" spans="1:18" ht="30" hidden="1" x14ac:dyDescent="0.25">
      <c r="A166" s="5" t="s">
        <v>38</v>
      </c>
      <c r="B166" s="9" t="s">
        <v>302</v>
      </c>
      <c r="C166" s="5" t="s">
        <v>587</v>
      </c>
      <c r="D166" s="5">
        <v>8023743</v>
      </c>
      <c r="E166" s="6" t="s">
        <v>588</v>
      </c>
      <c r="F166" s="5" t="s">
        <v>589</v>
      </c>
      <c r="G166" s="7">
        <v>75800052</v>
      </c>
      <c r="H166" s="7" t="s">
        <v>662</v>
      </c>
      <c r="I166" s="7">
        <v>34</v>
      </c>
      <c r="J166" s="7" t="s">
        <v>63</v>
      </c>
      <c r="K166" s="7"/>
      <c r="L166" s="5">
        <v>64</v>
      </c>
      <c r="M166" s="5">
        <v>36312201</v>
      </c>
      <c r="N166" s="5"/>
      <c r="O166" s="2" t="s">
        <v>583</v>
      </c>
    </row>
    <row r="167" spans="1:18" ht="30" hidden="1" x14ac:dyDescent="0.25">
      <c r="A167" s="5" t="s">
        <v>38</v>
      </c>
      <c r="B167" s="5" t="s">
        <v>302</v>
      </c>
      <c r="C167" s="5" t="s">
        <v>14</v>
      </c>
      <c r="D167" s="5">
        <v>8020540</v>
      </c>
      <c r="E167" s="6" t="s">
        <v>569</v>
      </c>
      <c r="F167" s="5" t="s">
        <v>573</v>
      </c>
      <c r="G167" s="7">
        <v>75800021</v>
      </c>
      <c r="H167" s="7" t="s">
        <v>570</v>
      </c>
      <c r="I167" s="7">
        <v>940</v>
      </c>
      <c r="J167" s="7" t="s">
        <v>63</v>
      </c>
      <c r="K167" s="7"/>
      <c r="L167" s="5">
        <v>64</v>
      </c>
      <c r="M167" s="5">
        <v>36321585</v>
      </c>
      <c r="N167" s="5"/>
      <c r="O167" s="2" t="s">
        <v>571</v>
      </c>
    </row>
    <row r="168" spans="1:18" ht="30" hidden="1" x14ac:dyDescent="0.25">
      <c r="A168" s="5" t="s">
        <v>38</v>
      </c>
      <c r="B168" s="5" t="s">
        <v>302</v>
      </c>
      <c r="C168" s="5" t="s">
        <v>568</v>
      </c>
      <c r="D168" s="5">
        <v>8023956</v>
      </c>
      <c r="E168" s="6" t="s">
        <v>304</v>
      </c>
      <c r="F168" s="5" t="s">
        <v>303</v>
      </c>
      <c r="G168" s="5">
        <v>75804058</v>
      </c>
      <c r="H168" s="5" t="s">
        <v>305</v>
      </c>
      <c r="I168" s="5">
        <v>2121</v>
      </c>
      <c r="J168" s="5" t="s">
        <v>306</v>
      </c>
      <c r="K168" s="5"/>
      <c r="L168" s="5">
        <v>64</v>
      </c>
      <c r="M168" s="5">
        <v>36315090</v>
      </c>
      <c r="N168" s="5"/>
      <c r="O168" s="3" t="s">
        <v>307</v>
      </c>
      <c r="R168" s="37"/>
    </row>
    <row r="169" spans="1:18" ht="30" hidden="1" x14ac:dyDescent="0.25">
      <c r="A169" s="5" t="s">
        <v>38</v>
      </c>
      <c r="B169" s="5" t="s">
        <v>302</v>
      </c>
      <c r="C169" s="5" t="s">
        <v>58</v>
      </c>
      <c r="D169" s="5">
        <v>8023956</v>
      </c>
      <c r="E169" s="6" t="s">
        <v>304</v>
      </c>
      <c r="F169" s="5" t="s">
        <v>303</v>
      </c>
      <c r="G169" s="5">
        <v>75804058</v>
      </c>
      <c r="H169" s="5" t="s">
        <v>305</v>
      </c>
      <c r="I169" s="5">
        <v>2121</v>
      </c>
      <c r="J169" s="5" t="s">
        <v>306</v>
      </c>
      <c r="K169" s="5"/>
      <c r="L169" s="5">
        <v>64</v>
      </c>
      <c r="M169" s="5">
        <v>36315090</v>
      </c>
      <c r="N169" s="5"/>
      <c r="O169" s="3" t="s">
        <v>307</v>
      </c>
    </row>
    <row r="170" spans="1:18" ht="30" hidden="1" x14ac:dyDescent="0.25">
      <c r="A170" s="5" t="s">
        <v>38</v>
      </c>
      <c r="B170" s="5" t="s">
        <v>302</v>
      </c>
      <c r="C170" s="5" t="s">
        <v>566</v>
      </c>
      <c r="D170" s="5">
        <v>8023956</v>
      </c>
      <c r="E170" s="6" t="s">
        <v>304</v>
      </c>
      <c r="F170" s="5" t="s">
        <v>303</v>
      </c>
      <c r="G170" s="5">
        <v>75804058</v>
      </c>
      <c r="H170" s="5" t="s">
        <v>305</v>
      </c>
      <c r="I170" s="5">
        <v>2121</v>
      </c>
      <c r="J170" s="5" t="s">
        <v>306</v>
      </c>
      <c r="K170" s="5"/>
      <c r="L170" s="5">
        <v>64</v>
      </c>
      <c r="M170" s="5">
        <v>36315090</v>
      </c>
      <c r="N170" s="5"/>
      <c r="O170" s="3" t="s">
        <v>307</v>
      </c>
    </row>
    <row r="171" spans="1:18" ht="30" hidden="1" x14ac:dyDescent="0.25">
      <c r="A171" s="5" t="s">
        <v>38</v>
      </c>
      <c r="B171" s="5" t="s">
        <v>302</v>
      </c>
      <c r="C171" s="5" t="s">
        <v>566</v>
      </c>
      <c r="D171" s="5">
        <v>8010323</v>
      </c>
      <c r="E171" s="6" t="s">
        <v>674</v>
      </c>
      <c r="F171" s="5" t="s">
        <v>572</v>
      </c>
      <c r="G171" s="5">
        <v>75800035</v>
      </c>
      <c r="H171" s="5" t="s">
        <v>308</v>
      </c>
      <c r="I171" s="5">
        <v>39</v>
      </c>
      <c r="J171" s="5" t="s">
        <v>63</v>
      </c>
      <c r="K171" s="5" t="s">
        <v>675</v>
      </c>
      <c r="L171" s="5">
        <v>64</v>
      </c>
      <c r="M171" s="5" t="s">
        <v>309</v>
      </c>
      <c r="N171" s="5"/>
      <c r="O171" s="3" t="s">
        <v>310</v>
      </c>
    </row>
    <row r="172" spans="1:18" ht="30" hidden="1" x14ac:dyDescent="0.25">
      <c r="A172" s="5" t="s">
        <v>38</v>
      </c>
      <c r="B172" s="5" t="s">
        <v>312</v>
      </c>
      <c r="C172" s="5" t="s">
        <v>58</v>
      </c>
      <c r="D172" s="5">
        <v>8015406</v>
      </c>
      <c r="E172" s="6" t="s">
        <v>313</v>
      </c>
      <c r="F172" s="5" t="s">
        <v>718</v>
      </c>
      <c r="G172" s="5">
        <v>75832006</v>
      </c>
      <c r="H172" s="5" t="s">
        <v>314</v>
      </c>
      <c r="I172" s="5" t="s">
        <v>521</v>
      </c>
      <c r="J172" s="5" t="s">
        <v>63</v>
      </c>
      <c r="K172" s="5"/>
      <c r="L172" s="5">
        <v>64</v>
      </c>
      <c r="M172" s="5">
        <v>36727400</v>
      </c>
      <c r="N172" s="5"/>
      <c r="O172" s="3" t="s">
        <v>315</v>
      </c>
    </row>
    <row r="173" spans="1:18" ht="47.25" hidden="1" customHeight="1" x14ac:dyDescent="0.25">
      <c r="A173" s="5" t="s">
        <v>38</v>
      </c>
      <c r="B173" s="5" t="s">
        <v>312</v>
      </c>
      <c r="C173" s="5" t="s">
        <v>719</v>
      </c>
      <c r="D173" s="5">
        <v>8015406</v>
      </c>
      <c r="E173" s="6" t="s">
        <v>313</v>
      </c>
      <c r="F173" s="5" t="s">
        <v>718</v>
      </c>
      <c r="G173" s="5">
        <v>75832006</v>
      </c>
      <c r="H173" s="5" t="s">
        <v>314</v>
      </c>
      <c r="I173" s="5" t="s">
        <v>521</v>
      </c>
      <c r="J173" s="5" t="s">
        <v>63</v>
      </c>
      <c r="K173" s="5"/>
      <c r="L173" s="5">
        <v>64</v>
      </c>
      <c r="M173" s="5">
        <v>36727400</v>
      </c>
      <c r="N173" s="5"/>
      <c r="O173" s="3" t="s">
        <v>315</v>
      </c>
    </row>
    <row r="174" spans="1:18" ht="15.75" hidden="1" customHeight="1" x14ac:dyDescent="0.25">
      <c r="A174" s="5" t="s">
        <v>38</v>
      </c>
      <c r="B174" s="5" t="s">
        <v>316</v>
      </c>
      <c r="C174" s="5" t="s">
        <v>566</v>
      </c>
      <c r="D174" s="5">
        <v>8028745</v>
      </c>
      <c r="E174" s="6" t="s">
        <v>653</v>
      </c>
      <c r="F174" s="5" t="s">
        <v>317</v>
      </c>
      <c r="G174" s="5">
        <v>75650000</v>
      </c>
      <c r="H174" s="5" t="s">
        <v>318</v>
      </c>
      <c r="I174" s="5">
        <v>589</v>
      </c>
      <c r="J174" s="5" t="s">
        <v>63</v>
      </c>
      <c r="K174" s="5"/>
      <c r="L174" s="5">
        <v>64</v>
      </c>
      <c r="M174" s="5">
        <v>34161070</v>
      </c>
      <c r="N174" s="5"/>
      <c r="O174" s="3" t="s">
        <v>424</v>
      </c>
    </row>
    <row r="175" spans="1:18" ht="45" hidden="1" x14ac:dyDescent="0.25">
      <c r="A175" s="5" t="s">
        <v>38</v>
      </c>
      <c r="B175" s="5" t="s">
        <v>316</v>
      </c>
      <c r="C175" s="5" t="s">
        <v>702</v>
      </c>
      <c r="D175" s="5">
        <v>8028745</v>
      </c>
      <c r="E175" s="6" t="s">
        <v>653</v>
      </c>
      <c r="F175" s="5" t="s">
        <v>317</v>
      </c>
      <c r="G175" s="7">
        <v>75650000</v>
      </c>
      <c r="H175" s="7" t="s">
        <v>318</v>
      </c>
      <c r="I175" s="7">
        <v>589</v>
      </c>
      <c r="J175" s="7" t="s">
        <v>63</v>
      </c>
      <c r="K175" s="7"/>
      <c r="L175" s="5">
        <v>64</v>
      </c>
      <c r="M175" s="5">
        <v>34161070</v>
      </c>
      <c r="N175" s="5"/>
      <c r="O175" s="8" t="s">
        <v>424</v>
      </c>
    </row>
    <row r="176" spans="1:18" ht="45" hidden="1" x14ac:dyDescent="0.25">
      <c r="A176" s="5" t="s">
        <v>38</v>
      </c>
      <c r="B176" s="5" t="s">
        <v>316</v>
      </c>
      <c r="C176" s="5" t="s">
        <v>703</v>
      </c>
      <c r="D176" s="5">
        <v>8028745</v>
      </c>
      <c r="E176" s="6" t="s">
        <v>653</v>
      </c>
      <c r="F176" s="5" t="s">
        <v>317</v>
      </c>
      <c r="G176" s="7">
        <v>75650000</v>
      </c>
      <c r="H176" s="7" t="s">
        <v>318</v>
      </c>
      <c r="I176" s="7">
        <v>589</v>
      </c>
      <c r="J176" s="7" t="s">
        <v>63</v>
      </c>
      <c r="K176" s="7"/>
      <c r="L176" s="5">
        <v>64</v>
      </c>
      <c r="M176" s="5">
        <v>34161070</v>
      </c>
      <c r="N176" s="5"/>
      <c r="O176" s="8" t="s">
        <v>424</v>
      </c>
    </row>
    <row r="177" spans="1:15" ht="30" hidden="1" x14ac:dyDescent="0.25">
      <c r="A177" s="5" t="s">
        <v>38</v>
      </c>
      <c r="B177" s="5" t="s">
        <v>316</v>
      </c>
      <c r="C177" s="5" t="s">
        <v>58</v>
      </c>
      <c r="D177" s="5">
        <v>8031770</v>
      </c>
      <c r="E177" s="6" t="s">
        <v>324</v>
      </c>
      <c r="F177" s="5" t="s">
        <v>323</v>
      </c>
      <c r="G177" s="5">
        <v>75650000</v>
      </c>
      <c r="H177" s="5" t="s">
        <v>325</v>
      </c>
      <c r="I177" s="5">
        <v>85</v>
      </c>
      <c r="J177" s="5" t="s">
        <v>63</v>
      </c>
      <c r="K177" s="5" t="s">
        <v>326</v>
      </c>
      <c r="L177" s="5">
        <v>64</v>
      </c>
      <c r="M177" s="5" t="s">
        <v>327</v>
      </c>
      <c r="N177" s="5"/>
      <c r="O177" s="3" t="s">
        <v>328</v>
      </c>
    </row>
    <row r="178" spans="1:15" ht="30" hidden="1" x14ac:dyDescent="0.25">
      <c r="A178" s="5" t="s">
        <v>38</v>
      </c>
      <c r="B178" s="5" t="s">
        <v>316</v>
      </c>
      <c r="C178" s="5" t="s">
        <v>566</v>
      </c>
      <c r="D178" s="5">
        <v>8037582</v>
      </c>
      <c r="E178" s="6" t="s">
        <v>319</v>
      </c>
      <c r="F178" s="5" t="s">
        <v>322</v>
      </c>
      <c r="G178" s="5">
        <v>75650000</v>
      </c>
      <c r="H178" s="5" t="s">
        <v>320</v>
      </c>
      <c r="I178" s="5">
        <v>403</v>
      </c>
      <c r="J178" s="5" t="s">
        <v>63</v>
      </c>
      <c r="K178" s="5"/>
      <c r="L178" s="5">
        <v>64</v>
      </c>
      <c r="M178" s="5">
        <v>34131650</v>
      </c>
      <c r="N178" s="5"/>
      <c r="O178" s="3" t="s">
        <v>321</v>
      </c>
    </row>
    <row r="179" spans="1:15" ht="30" hidden="1" x14ac:dyDescent="0.25">
      <c r="A179" s="5" t="s">
        <v>38</v>
      </c>
      <c r="B179" s="5" t="s">
        <v>225</v>
      </c>
      <c r="C179" s="5" t="s">
        <v>566</v>
      </c>
      <c r="D179" s="5">
        <v>8019789</v>
      </c>
      <c r="E179" s="6" t="s">
        <v>147</v>
      </c>
      <c r="F179" s="5" t="s">
        <v>148</v>
      </c>
      <c r="G179" s="5">
        <v>76190000</v>
      </c>
      <c r="H179" s="5" t="s">
        <v>241</v>
      </c>
      <c r="I179" s="5" t="s">
        <v>521</v>
      </c>
      <c r="J179" s="5" t="s">
        <v>231</v>
      </c>
      <c r="K179" s="5" t="s">
        <v>232</v>
      </c>
      <c r="L179" s="5">
        <v>62</v>
      </c>
      <c r="M179" s="5">
        <v>32235000</v>
      </c>
      <c r="N179" s="5"/>
      <c r="O179" s="2" t="s">
        <v>150</v>
      </c>
    </row>
    <row r="180" spans="1:15" hidden="1" x14ac:dyDescent="0.25">
      <c r="A180" s="5" t="s">
        <v>38</v>
      </c>
      <c r="B180" s="5" t="s">
        <v>226</v>
      </c>
      <c r="C180" s="5" t="s">
        <v>566</v>
      </c>
      <c r="D180" s="5">
        <v>8003173</v>
      </c>
      <c r="E180" s="6" t="s">
        <v>663</v>
      </c>
      <c r="F180" s="5" t="s">
        <v>330</v>
      </c>
      <c r="G180" s="5" t="s">
        <v>484</v>
      </c>
      <c r="H180" s="5" t="s">
        <v>498</v>
      </c>
      <c r="I180" s="5">
        <v>318</v>
      </c>
      <c r="J180" s="5" t="s">
        <v>63</v>
      </c>
      <c r="K180" s="5"/>
      <c r="L180" s="5">
        <v>62</v>
      </c>
      <c r="M180" s="5">
        <v>32219056</v>
      </c>
      <c r="N180" s="5"/>
      <c r="O180" s="2" t="s">
        <v>564</v>
      </c>
    </row>
    <row r="181" spans="1:15" hidden="1" x14ac:dyDescent="0.25">
      <c r="A181" s="5" t="s">
        <v>38</v>
      </c>
      <c r="B181" s="5" t="s">
        <v>226</v>
      </c>
      <c r="C181" s="5" t="s">
        <v>566</v>
      </c>
      <c r="D181" s="5">
        <v>8019789</v>
      </c>
      <c r="E181" s="6" t="s">
        <v>147</v>
      </c>
      <c r="F181" s="5" t="s">
        <v>148</v>
      </c>
      <c r="G181" s="5">
        <v>75644970</v>
      </c>
      <c r="H181" s="5" t="s">
        <v>242</v>
      </c>
      <c r="I181" s="5" t="s">
        <v>643</v>
      </c>
      <c r="J181" s="5" t="s">
        <v>63</v>
      </c>
      <c r="K181" s="5" t="s">
        <v>669</v>
      </c>
      <c r="L181" s="5">
        <v>62</v>
      </c>
      <c r="M181" s="5">
        <v>32235000</v>
      </c>
      <c r="N181" s="5"/>
      <c r="O181" s="2" t="s">
        <v>150</v>
      </c>
    </row>
    <row r="182" spans="1:15" ht="30" hidden="1" x14ac:dyDescent="0.25">
      <c r="A182" s="5" t="s">
        <v>38</v>
      </c>
      <c r="B182" s="5" t="s">
        <v>329</v>
      </c>
      <c r="C182" s="5" t="s">
        <v>566</v>
      </c>
      <c r="D182" s="5">
        <v>8031240</v>
      </c>
      <c r="E182" s="6" t="s">
        <v>333</v>
      </c>
      <c r="F182" s="5" t="s">
        <v>332</v>
      </c>
      <c r="G182" s="5">
        <v>75200000</v>
      </c>
      <c r="H182" s="5" t="s">
        <v>334</v>
      </c>
      <c r="I182" s="5" t="s">
        <v>640</v>
      </c>
      <c r="J182" s="5" t="s">
        <v>63</v>
      </c>
      <c r="K182" s="5" t="s">
        <v>335</v>
      </c>
      <c r="L182" s="5">
        <v>64</v>
      </c>
      <c r="M182" s="5">
        <v>34615848</v>
      </c>
      <c r="N182" s="5"/>
      <c r="O182" s="3" t="s">
        <v>336</v>
      </c>
    </row>
    <row r="183" spans="1:15" ht="45" hidden="1" x14ac:dyDescent="0.25">
      <c r="A183" s="5" t="s">
        <v>38</v>
      </c>
      <c r="B183" s="5" t="s">
        <v>406</v>
      </c>
      <c r="C183" s="5" t="s">
        <v>566</v>
      </c>
      <c r="D183" s="5">
        <v>8028745</v>
      </c>
      <c r="E183" s="6" t="s">
        <v>653</v>
      </c>
      <c r="F183" s="5" t="s">
        <v>317</v>
      </c>
      <c r="G183" s="5">
        <v>75620000</v>
      </c>
      <c r="H183" s="5" t="s">
        <v>407</v>
      </c>
      <c r="I183" s="5">
        <v>704</v>
      </c>
      <c r="J183" s="5" t="s">
        <v>63</v>
      </c>
      <c r="K183" s="5"/>
      <c r="L183" s="5">
        <v>64</v>
      </c>
      <c r="M183" s="5">
        <v>34161070</v>
      </c>
      <c r="N183" s="5"/>
      <c r="O183" s="3" t="s">
        <v>408</v>
      </c>
    </row>
    <row r="184" spans="1:15" ht="30" hidden="1" x14ac:dyDescent="0.25">
      <c r="A184" s="5" t="s">
        <v>38</v>
      </c>
      <c r="B184" s="9" t="s">
        <v>338</v>
      </c>
      <c r="C184" s="5" t="s">
        <v>566</v>
      </c>
      <c r="D184" s="5">
        <v>8014884</v>
      </c>
      <c r="E184" s="6" t="s">
        <v>651</v>
      </c>
      <c r="F184" s="5" t="s">
        <v>617</v>
      </c>
      <c r="G184" s="7">
        <v>76550000</v>
      </c>
      <c r="H184" s="7" t="s">
        <v>618</v>
      </c>
      <c r="I184" s="7">
        <v>117</v>
      </c>
      <c r="J184" s="7" t="s">
        <v>176</v>
      </c>
      <c r="K184" s="7"/>
      <c r="L184" s="5">
        <v>62</v>
      </c>
      <c r="M184" s="5">
        <v>33672108</v>
      </c>
      <c r="N184" s="5"/>
      <c r="O184" s="2" t="s">
        <v>620</v>
      </c>
    </row>
    <row r="185" spans="1:15" ht="30" hidden="1" x14ac:dyDescent="0.25">
      <c r="A185" s="5" t="s">
        <v>38</v>
      </c>
      <c r="B185" s="5" t="s">
        <v>338</v>
      </c>
      <c r="C185" s="5" t="s">
        <v>14</v>
      </c>
      <c r="D185" s="5">
        <v>8023689</v>
      </c>
      <c r="E185" s="6" t="s">
        <v>339</v>
      </c>
      <c r="F185" s="5" t="s">
        <v>337</v>
      </c>
      <c r="G185" s="5">
        <v>76550000</v>
      </c>
      <c r="H185" s="5" t="s">
        <v>340</v>
      </c>
      <c r="I185" s="5">
        <v>91</v>
      </c>
      <c r="J185" s="5" t="s">
        <v>63</v>
      </c>
      <c r="K185" s="5" t="s">
        <v>341</v>
      </c>
      <c r="L185" s="5">
        <v>62</v>
      </c>
      <c r="M185" s="5" t="s">
        <v>342</v>
      </c>
      <c r="N185" s="5"/>
      <c r="O185" s="3" t="s">
        <v>343</v>
      </c>
    </row>
    <row r="186" spans="1:15" ht="30" hidden="1" x14ac:dyDescent="0.25">
      <c r="A186" s="5" t="s">
        <v>38</v>
      </c>
      <c r="B186" s="5" t="s">
        <v>338</v>
      </c>
      <c r="C186" s="5" t="s">
        <v>566</v>
      </c>
      <c r="D186" s="5">
        <v>8023689</v>
      </c>
      <c r="E186" s="6" t="s">
        <v>339</v>
      </c>
      <c r="F186" s="5" t="s">
        <v>337</v>
      </c>
      <c r="G186" s="5">
        <v>76550000</v>
      </c>
      <c r="H186" s="5" t="s">
        <v>340</v>
      </c>
      <c r="I186" s="5">
        <v>91</v>
      </c>
      <c r="J186" s="5" t="s">
        <v>63</v>
      </c>
      <c r="K186" s="5" t="s">
        <v>341</v>
      </c>
      <c r="L186" s="5">
        <v>62</v>
      </c>
      <c r="M186" s="5" t="s">
        <v>342</v>
      </c>
      <c r="N186" s="5"/>
      <c r="O186" s="3" t="s">
        <v>343</v>
      </c>
    </row>
    <row r="187" spans="1:15" ht="39.75" hidden="1" customHeight="1" x14ac:dyDescent="0.25">
      <c r="A187" s="5" t="s">
        <v>38</v>
      </c>
      <c r="B187" s="5" t="s">
        <v>338</v>
      </c>
      <c r="C187" s="5" t="s">
        <v>568</v>
      </c>
      <c r="D187" s="5">
        <v>8023689</v>
      </c>
      <c r="E187" s="6" t="s">
        <v>339</v>
      </c>
      <c r="F187" s="5" t="s">
        <v>337</v>
      </c>
      <c r="G187" s="5">
        <v>76550000</v>
      </c>
      <c r="H187" s="5" t="s">
        <v>340</v>
      </c>
      <c r="I187" s="5">
        <v>91</v>
      </c>
      <c r="J187" s="5" t="s">
        <v>63</v>
      </c>
      <c r="K187" s="5" t="s">
        <v>341</v>
      </c>
      <c r="L187" s="5">
        <v>62</v>
      </c>
      <c r="M187" s="5" t="s">
        <v>342</v>
      </c>
      <c r="N187" s="5"/>
      <c r="O187" s="3" t="s">
        <v>343</v>
      </c>
    </row>
    <row r="188" spans="1:15" ht="31.5" hidden="1" customHeight="1" x14ac:dyDescent="0.25">
      <c r="A188" s="5" t="s">
        <v>38</v>
      </c>
      <c r="B188" s="5" t="s">
        <v>338</v>
      </c>
      <c r="C188" s="5" t="s">
        <v>58</v>
      </c>
      <c r="D188" s="5">
        <v>8023689</v>
      </c>
      <c r="E188" s="6" t="s">
        <v>339</v>
      </c>
      <c r="F188" s="5" t="s">
        <v>337</v>
      </c>
      <c r="G188" s="5">
        <v>76550000</v>
      </c>
      <c r="H188" s="5" t="s">
        <v>340</v>
      </c>
      <c r="I188" s="5">
        <v>91</v>
      </c>
      <c r="J188" s="5" t="s">
        <v>63</v>
      </c>
      <c r="K188" s="5" t="s">
        <v>341</v>
      </c>
      <c r="L188" s="5">
        <v>62</v>
      </c>
      <c r="M188" s="5" t="s">
        <v>342</v>
      </c>
      <c r="N188" s="5"/>
      <c r="O188" s="3" t="s">
        <v>343</v>
      </c>
    </row>
    <row r="189" spans="1:15" ht="28.5" hidden="1" customHeight="1" x14ac:dyDescent="0.25">
      <c r="A189" s="5" t="s">
        <v>38</v>
      </c>
      <c r="B189" s="5" t="s">
        <v>344</v>
      </c>
      <c r="C189" s="5" t="s">
        <v>566</v>
      </c>
      <c r="D189" s="5">
        <v>8032912</v>
      </c>
      <c r="E189" s="6" t="s">
        <v>345</v>
      </c>
      <c r="F189" s="5" t="s">
        <v>346</v>
      </c>
      <c r="G189" s="5">
        <v>73900000</v>
      </c>
      <c r="H189" s="5" t="s">
        <v>347</v>
      </c>
      <c r="I189" s="5" t="s">
        <v>521</v>
      </c>
      <c r="J189" s="5" t="s">
        <v>349</v>
      </c>
      <c r="K189" s="5" t="s">
        <v>348</v>
      </c>
      <c r="L189" s="5">
        <v>62</v>
      </c>
      <c r="M189" s="5">
        <v>34814268</v>
      </c>
      <c r="N189" s="5"/>
      <c r="O189" s="3" t="s">
        <v>350</v>
      </c>
    </row>
    <row r="190" spans="1:15" ht="31.5" hidden="1" customHeight="1" x14ac:dyDescent="0.25">
      <c r="A190" s="5" t="s">
        <v>38</v>
      </c>
      <c r="B190" s="5" t="s">
        <v>344</v>
      </c>
      <c r="C190" s="5" t="s">
        <v>14</v>
      </c>
      <c r="D190" s="5">
        <v>8032912</v>
      </c>
      <c r="E190" s="6" t="s">
        <v>345</v>
      </c>
      <c r="F190" s="5" t="s">
        <v>346</v>
      </c>
      <c r="G190" s="5">
        <v>73900000</v>
      </c>
      <c r="H190" s="5" t="s">
        <v>347</v>
      </c>
      <c r="I190" s="5" t="s">
        <v>521</v>
      </c>
      <c r="J190" s="5" t="s">
        <v>349</v>
      </c>
      <c r="K190" s="5" t="s">
        <v>348</v>
      </c>
      <c r="L190" s="5">
        <v>62</v>
      </c>
      <c r="M190" s="5">
        <v>34814268</v>
      </c>
      <c r="N190" s="5"/>
      <c r="O190" s="3" t="s">
        <v>350</v>
      </c>
    </row>
    <row r="191" spans="1:15" ht="30" hidden="1" x14ac:dyDescent="0.25">
      <c r="A191" s="5" t="s">
        <v>38</v>
      </c>
      <c r="B191" s="5" t="s">
        <v>56</v>
      </c>
      <c r="C191" s="5" t="s">
        <v>14</v>
      </c>
      <c r="D191" s="5">
        <v>8004781</v>
      </c>
      <c r="E191" s="6" t="s">
        <v>355</v>
      </c>
      <c r="F191" s="5" t="s">
        <v>356</v>
      </c>
      <c r="G191" s="5">
        <v>75901285</v>
      </c>
      <c r="H191" s="5" t="s">
        <v>357</v>
      </c>
      <c r="I191" s="5">
        <v>659</v>
      </c>
      <c r="J191" s="5" t="s">
        <v>63</v>
      </c>
      <c r="K191" s="5"/>
      <c r="L191" s="5">
        <v>64</v>
      </c>
      <c r="M191" s="5">
        <v>36210905</v>
      </c>
      <c r="N191" s="5"/>
      <c r="O191" s="3" t="s">
        <v>358</v>
      </c>
    </row>
    <row r="192" spans="1:15" ht="30" hidden="1" x14ac:dyDescent="0.25">
      <c r="A192" s="5" t="s">
        <v>38</v>
      </c>
      <c r="B192" s="5" t="s">
        <v>56</v>
      </c>
      <c r="C192" s="5" t="s">
        <v>566</v>
      </c>
      <c r="D192" s="5">
        <v>8001987</v>
      </c>
      <c r="E192" s="6" t="s">
        <v>360</v>
      </c>
      <c r="F192" s="5" t="s">
        <v>359</v>
      </c>
      <c r="G192" s="5">
        <v>75904660</v>
      </c>
      <c r="H192" s="5" t="s">
        <v>361</v>
      </c>
      <c r="I192" s="5">
        <v>822</v>
      </c>
      <c r="J192" s="5" t="s">
        <v>362</v>
      </c>
      <c r="K192" s="5"/>
      <c r="L192" s="5">
        <v>64</v>
      </c>
      <c r="M192" s="5">
        <v>36130831</v>
      </c>
      <c r="N192" s="5"/>
      <c r="O192" s="3" t="s">
        <v>363</v>
      </c>
    </row>
    <row r="193" spans="1:15" ht="30" hidden="1" x14ac:dyDescent="0.25">
      <c r="A193" s="5" t="s">
        <v>38</v>
      </c>
      <c r="B193" s="5" t="s">
        <v>56</v>
      </c>
      <c r="C193" s="5" t="s">
        <v>566</v>
      </c>
      <c r="D193" s="5">
        <v>8011982</v>
      </c>
      <c r="E193" s="6" t="s">
        <v>351</v>
      </c>
      <c r="F193" s="5" t="s">
        <v>352</v>
      </c>
      <c r="G193" s="5">
        <v>75901150</v>
      </c>
      <c r="H193" s="5" t="s">
        <v>353</v>
      </c>
      <c r="I193" s="5">
        <v>271</v>
      </c>
      <c r="J193" s="5" t="s">
        <v>63</v>
      </c>
      <c r="K193" s="5"/>
      <c r="L193" s="5">
        <v>64</v>
      </c>
      <c r="M193" s="5">
        <v>36029555</v>
      </c>
      <c r="N193" s="5"/>
      <c r="O193" s="3" t="s">
        <v>354</v>
      </c>
    </row>
    <row r="194" spans="1:15" ht="30" hidden="1" x14ac:dyDescent="0.25">
      <c r="A194" s="5" t="s">
        <v>38</v>
      </c>
      <c r="B194" s="5" t="s">
        <v>56</v>
      </c>
      <c r="C194" s="5" t="s">
        <v>58</v>
      </c>
      <c r="D194" s="5">
        <v>8030898</v>
      </c>
      <c r="E194" s="6" t="s">
        <v>364</v>
      </c>
      <c r="F194" s="5" t="s">
        <v>365</v>
      </c>
      <c r="G194" s="5">
        <v>75901260</v>
      </c>
      <c r="H194" s="5" t="s">
        <v>366</v>
      </c>
      <c r="I194" s="5" t="s">
        <v>367</v>
      </c>
      <c r="J194" s="5" t="s">
        <v>63</v>
      </c>
      <c r="K194" s="5"/>
      <c r="L194" s="5">
        <v>64</v>
      </c>
      <c r="M194" s="5">
        <v>30519051</v>
      </c>
      <c r="N194" s="5"/>
      <c r="O194" s="3" t="s">
        <v>368</v>
      </c>
    </row>
    <row r="195" spans="1:15" ht="30" hidden="1" x14ac:dyDescent="0.25">
      <c r="A195" s="5" t="s">
        <v>38</v>
      </c>
      <c r="B195" s="5" t="s">
        <v>56</v>
      </c>
      <c r="C195" s="5" t="s">
        <v>58</v>
      </c>
      <c r="D195" s="5">
        <v>8018391</v>
      </c>
      <c r="E195" s="6" t="s">
        <v>369</v>
      </c>
      <c r="F195" s="5" t="s">
        <v>370</v>
      </c>
      <c r="G195" s="5">
        <v>75901320</v>
      </c>
      <c r="H195" s="5" t="s">
        <v>371</v>
      </c>
      <c r="I195" s="5">
        <v>416</v>
      </c>
      <c r="J195" s="5" t="s">
        <v>63</v>
      </c>
      <c r="K195" s="5"/>
      <c r="L195" s="5">
        <v>64</v>
      </c>
      <c r="M195" s="5">
        <v>36130896</v>
      </c>
      <c r="N195" s="5"/>
      <c r="O195" s="3" t="s">
        <v>372</v>
      </c>
    </row>
    <row r="196" spans="1:15" hidden="1" x14ac:dyDescent="0.25">
      <c r="A196" s="5" t="s">
        <v>38</v>
      </c>
      <c r="B196" s="5" t="s">
        <v>56</v>
      </c>
      <c r="C196" s="5" t="s">
        <v>568</v>
      </c>
      <c r="D196" s="5">
        <v>8032963</v>
      </c>
      <c r="E196" s="6" t="s">
        <v>373</v>
      </c>
      <c r="F196" s="5" t="s">
        <v>374</v>
      </c>
      <c r="G196" s="5">
        <v>75901295</v>
      </c>
      <c r="H196" s="5" t="s">
        <v>375</v>
      </c>
      <c r="I196" s="5">
        <v>310</v>
      </c>
      <c r="J196" s="5" t="s">
        <v>63</v>
      </c>
      <c r="K196" s="5"/>
      <c r="L196" s="5">
        <v>64</v>
      </c>
      <c r="M196" s="5">
        <v>36214405</v>
      </c>
      <c r="N196" s="5"/>
      <c r="O196" s="3" t="s">
        <v>376</v>
      </c>
    </row>
    <row r="197" spans="1:15" ht="30" hidden="1" x14ac:dyDescent="0.25">
      <c r="A197" s="5" t="s">
        <v>38</v>
      </c>
      <c r="B197" s="5" t="s">
        <v>377</v>
      </c>
      <c r="C197" s="5" t="s">
        <v>14</v>
      </c>
      <c r="D197" s="5">
        <v>8028010</v>
      </c>
      <c r="E197" s="6" t="s">
        <v>378</v>
      </c>
      <c r="F197" s="5" t="s">
        <v>379</v>
      </c>
      <c r="G197" s="5">
        <v>76100000</v>
      </c>
      <c r="H197" s="5" t="s">
        <v>380</v>
      </c>
      <c r="I197" s="5">
        <v>1155</v>
      </c>
      <c r="J197" s="5" t="s">
        <v>85</v>
      </c>
      <c r="K197" s="5" t="s">
        <v>381</v>
      </c>
      <c r="L197" s="5">
        <v>64</v>
      </c>
      <c r="M197" s="5">
        <v>36711330</v>
      </c>
      <c r="N197" s="5"/>
      <c r="O197" s="3" t="s">
        <v>382</v>
      </c>
    </row>
    <row r="198" spans="1:15" ht="30" hidden="1" x14ac:dyDescent="0.25">
      <c r="A198" s="5" t="s">
        <v>38</v>
      </c>
      <c r="B198" s="5" t="s">
        <v>377</v>
      </c>
      <c r="C198" s="5" t="s">
        <v>566</v>
      </c>
      <c r="D198" s="5">
        <v>8024316</v>
      </c>
      <c r="E198" s="6" t="s">
        <v>383</v>
      </c>
      <c r="F198" s="5" t="s">
        <v>384</v>
      </c>
      <c r="G198" s="5">
        <v>76100000</v>
      </c>
      <c r="H198" s="5" t="s">
        <v>380</v>
      </c>
      <c r="I198" s="5">
        <v>439</v>
      </c>
      <c r="J198" s="5" t="s">
        <v>63</v>
      </c>
      <c r="K198" s="5"/>
      <c r="L198" s="5">
        <v>64</v>
      </c>
      <c r="M198" s="5" t="s">
        <v>385</v>
      </c>
      <c r="N198" s="5"/>
      <c r="O198" s="2" t="s">
        <v>386</v>
      </c>
    </row>
    <row r="199" spans="1:15" ht="30" hidden="1" x14ac:dyDescent="0.25">
      <c r="A199" s="5" t="s">
        <v>38</v>
      </c>
      <c r="B199" s="5" t="s">
        <v>227</v>
      </c>
      <c r="C199" s="5" t="s">
        <v>566</v>
      </c>
      <c r="D199" s="5">
        <v>8003173</v>
      </c>
      <c r="E199" s="6" t="s">
        <v>663</v>
      </c>
      <c r="F199" s="5" t="s">
        <v>330</v>
      </c>
      <c r="G199" s="5" t="s">
        <v>487</v>
      </c>
      <c r="H199" s="5" t="s">
        <v>501</v>
      </c>
      <c r="I199" s="5">
        <v>115</v>
      </c>
      <c r="J199" s="5" t="s">
        <v>331</v>
      </c>
      <c r="K199" s="5" t="s">
        <v>560</v>
      </c>
      <c r="L199" s="5">
        <v>62</v>
      </c>
      <c r="M199" s="5">
        <v>32219056</v>
      </c>
      <c r="N199" s="5"/>
      <c r="O199" s="2" t="s">
        <v>564</v>
      </c>
    </row>
    <row r="200" spans="1:15" ht="30" hidden="1" x14ac:dyDescent="0.25">
      <c r="A200" s="5" t="s">
        <v>38</v>
      </c>
      <c r="B200" s="5" t="s">
        <v>227</v>
      </c>
      <c r="C200" s="5" t="s">
        <v>566</v>
      </c>
      <c r="D200" s="5">
        <v>8019789</v>
      </c>
      <c r="E200" s="6" t="s">
        <v>147</v>
      </c>
      <c r="F200" s="5" t="s">
        <v>148</v>
      </c>
      <c r="G200" s="5">
        <v>75261432</v>
      </c>
      <c r="H200" s="5" t="s">
        <v>233</v>
      </c>
      <c r="I200" s="5" t="s">
        <v>521</v>
      </c>
      <c r="J200" s="5" t="s">
        <v>234</v>
      </c>
      <c r="K200" s="5" t="s">
        <v>670</v>
      </c>
      <c r="L200" s="5">
        <v>62</v>
      </c>
      <c r="M200" s="5">
        <v>32235000</v>
      </c>
      <c r="N200" s="5"/>
      <c r="O200" s="2" t="s">
        <v>150</v>
      </c>
    </row>
    <row r="201" spans="1:15" ht="30" hidden="1" x14ac:dyDescent="0.25">
      <c r="A201" s="5" t="s">
        <v>38</v>
      </c>
      <c r="B201" s="5" t="s">
        <v>122</v>
      </c>
      <c r="C201" s="5" t="s">
        <v>566</v>
      </c>
      <c r="D201" s="5">
        <v>8022941</v>
      </c>
      <c r="E201" s="6" t="s">
        <v>652</v>
      </c>
      <c r="F201" s="5" t="s">
        <v>77</v>
      </c>
      <c r="G201" s="5">
        <v>75380000</v>
      </c>
      <c r="H201" s="5" t="s">
        <v>124</v>
      </c>
      <c r="I201" s="5">
        <v>1042</v>
      </c>
      <c r="J201" s="5" t="s">
        <v>123</v>
      </c>
      <c r="K201" s="5"/>
      <c r="L201" s="5">
        <v>62</v>
      </c>
      <c r="M201" s="5">
        <v>40048860</v>
      </c>
      <c r="N201" s="5" t="s">
        <v>92</v>
      </c>
      <c r="O201" s="3" t="s">
        <v>786</v>
      </c>
    </row>
    <row r="202" spans="1:15" hidden="1" x14ac:dyDescent="0.25">
      <c r="A202" s="5" t="s">
        <v>38</v>
      </c>
      <c r="B202" s="5" t="s">
        <v>122</v>
      </c>
      <c r="C202" s="5" t="s">
        <v>566</v>
      </c>
      <c r="D202" s="5">
        <v>8019789</v>
      </c>
      <c r="E202" s="6" t="s">
        <v>147</v>
      </c>
      <c r="F202" s="5" t="s">
        <v>148</v>
      </c>
      <c r="G202" s="5">
        <v>75380307</v>
      </c>
      <c r="H202" s="5" t="s">
        <v>235</v>
      </c>
      <c r="I202" s="5">
        <v>462</v>
      </c>
      <c r="J202" s="5" t="s">
        <v>236</v>
      </c>
      <c r="K202" s="5" t="s">
        <v>425</v>
      </c>
      <c r="L202" s="5">
        <v>62</v>
      </c>
      <c r="M202" s="5">
        <v>32235000</v>
      </c>
      <c r="N202" s="5"/>
      <c r="O202" s="2" t="s">
        <v>150</v>
      </c>
    </row>
    <row r="203" spans="1:15" ht="30" hidden="1" x14ac:dyDescent="0.25">
      <c r="A203" s="5" t="s">
        <v>38</v>
      </c>
      <c r="B203" s="5" t="s">
        <v>469</v>
      </c>
      <c r="C203" s="5" t="s">
        <v>566</v>
      </c>
      <c r="D203" s="5">
        <v>8003173</v>
      </c>
      <c r="E203" s="6" t="s">
        <v>663</v>
      </c>
      <c r="F203" s="5" t="s">
        <v>330</v>
      </c>
      <c r="G203" s="5" t="s">
        <v>491</v>
      </c>
      <c r="H203" s="5" t="s">
        <v>505</v>
      </c>
      <c r="I203" s="5">
        <v>931</v>
      </c>
      <c r="J203" s="5" t="s">
        <v>537</v>
      </c>
      <c r="K203" s="5"/>
      <c r="L203" s="5">
        <v>62</v>
      </c>
      <c r="M203" s="5">
        <v>32219056</v>
      </c>
      <c r="N203" s="5"/>
      <c r="O203" s="2" t="s">
        <v>564</v>
      </c>
    </row>
    <row r="204" spans="1:15" ht="45" hidden="1" x14ac:dyDescent="0.25">
      <c r="A204" s="5" t="s">
        <v>38</v>
      </c>
      <c r="B204" s="5" t="s">
        <v>387</v>
      </c>
      <c r="C204" s="5" t="s">
        <v>14</v>
      </c>
      <c r="D204" s="5">
        <v>8015368</v>
      </c>
      <c r="E204" s="6" t="s">
        <v>389</v>
      </c>
      <c r="F204" s="5" t="s">
        <v>388</v>
      </c>
      <c r="G204" s="5">
        <v>76400000</v>
      </c>
      <c r="H204" s="5" t="s">
        <v>390</v>
      </c>
      <c r="I204" s="5" t="s">
        <v>521</v>
      </c>
      <c r="J204" s="5" t="s">
        <v>63</v>
      </c>
      <c r="K204" s="5" t="s">
        <v>391</v>
      </c>
      <c r="L204" s="5">
        <v>62</v>
      </c>
      <c r="M204" s="5">
        <v>33571401</v>
      </c>
      <c r="N204" s="5"/>
      <c r="O204" s="3" t="s">
        <v>392</v>
      </c>
    </row>
    <row r="205" spans="1:15" ht="45" hidden="1" x14ac:dyDescent="0.25">
      <c r="A205" s="5" t="s">
        <v>38</v>
      </c>
      <c r="B205" s="5" t="s">
        <v>387</v>
      </c>
      <c r="C205" s="5" t="s">
        <v>568</v>
      </c>
      <c r="D205" s="5">
        <v>8032866</v>
      </c>
      <c r="E205" s="6" t="s">
        <v>393</v>
      </c>
      <c r="F205" s="5" t="s">
        <v>394</v>
      </c>
      <c r="G205" s="5">
        <v>76400000</v>
      </c>
      <c r="H205" s="5" t="s">
        <v>390</v>
      </c>
      <c r="I205" s="5" t="s">
        <v>641</v>
      </c>
      <c r="J205" s="5" t="s">
        <v>63</v>
      </c>
      <c r="K205" s="5" t="s">
        <v>395</v>
      </c>
      <c r="L205" s="5">
        <v>62</v>
      </c>
      <c r="M205" s="5" t="s">
        <v>396</v>
      </c>
      <c r="N205" s="5"/>
      <c r="O205" s="3" t="s">
        <v>397</v>
      </c>
    </row>
    <row r="206" spans="1:15" ht="45" hidden="1" x14ac:dyDescent="0.25">
      <c r="A206" s="5" t="s">
        <v>38</v>
      </c>
      <c r="B206" s="5" t="s">
        <v>387</v>
      </c>
      <c r="C206" s="5" t="s">
        <v>566</v>
      </c>
      <c r="D206" s="5">
        <v>8028311</v>
      </c>
      <c r="E206" s="6" t="s">
        <v>398</v>
      </c>
      <c r="F206" s="5" t="s">
        <v>399</v>
      </c>
      <c r="G206" s="5">
        <v>76400000</v>
      </c>
      <c r="H206" s="5" t="s">
        <v>390</v>
      </c>
      <c r="I206" s="5">
        <v>22</v>
      </c>
      <c r="J206" s="5" t="s">
        <v>400</v>
      </c>
      <c r="K206" s="5" t="s">
        <v>401</v>
      </c>
      <c r="L206" s="5">
        <v>62</v>
      </c>
      <c r="M206" s="5">
        <v>33575077</v>
      </c>
      <c r="N206" s="5"/>
      <c r="O206" s="3" t="s">
        <v>402</v>
      </c>
    </row>
    <row r="207" spans="1:15" ht="45" hidden="1" x14ac:dyDescent="0.25">
      <c r="A207" s="29" t="s">
        <v>38</v>
      </c>
      <c r="B207" s="29" t="s">
        <v>55</v>
      </c>
      <c r="C207" s="29" t="s">
        <v>797</v>
      </c>
      <c r="D207" s="29">
        <v>8003955</v>
      </c>
      <c r="E207" s="30" t="s">
        <v>798</v>
      </c>
      <c r="F207" s="29" t="s">
        <v>799</v>
      </c>
      <c r="G207" s="31">
        <v>74075040</v>
      </c>
      <c r="H207" s="31" t="s">
        <v>800</v>
      </c>
      <c r="I207" s="31">
        <v>470</v>
      </c>
      <c r="J207" s="31" t="s">
        <v>174</v>
      </c>
      <c r="K207" s="31" t="s">
        <v>801</v>
      </c>
      <c r="L207" s="29">
        <v>62</v>
      </c>
      <c r="M207" s="29">
        <v>32095555</v>
      </c>
      <c r="N207" s="29"/>
      <c r="O207" s="32" t="s">
        <v>802</v>
      </c>
    </row>
    <row r="208" spans="1:15" ht="30" hidden="1" x14ac:dyDescent="0.25">
      <c r="A208" s="33" t="s">
        <v>38</v>
      </c>
      <c r="B208" s="33" t="s">
        <v>55</v>
      </c>
      <c r="C208" s="33" t="s">
        <v>803</v>
      </c>
      <c r="D208" s="33">
        <v>8039658</v>
      </c>
      <c r="E208" s="34" t="s">
        <v>804</v>
      </c>
      <c r="F208" s="33" t="s">
        <v>805</v>
      </c>
      <c r="G208" s="35">
        <v>74175150</v>
      </c>
      <c r="H208" s="35" t="s">
        <v>806</v>
      </c>
      <c r="I208" s="35">
        <v>240</v>
      </c>
      <c r="J208" s="35" t="s">
        <v>50</v>
      </c>
      <c r="K208" s="35" t="s">
        <v>807</v>
      </c>
      <c r="L208" s="33">
        <v>62</v>
      </c>
      <c r="M208" s="33">
        <v>39426600</v>
      </c>
      <c r="N208" s="33"/>
      <c r="O208" s="36" t="s">
        <v>808</v>
      </c>
    </row>
    <row r="209" spans="1:15" ht="30" hidden="1" x14ac:dyDescent="0.25">
      <c r="A209" s="33" t="s">
        <v>38</v>
      </c>
      <c r="B209" s="33" t="s">
        <v>55</v>
      </c>
      <c r="C209" s="33" t="s">
        <v>809</v>
      </c>
      <c r="D209" s="33">
        <v>8025827</v>
      </c>
      <c r="E209" s="34" t="s">
        <v>810</v>
      </c>
      <c r="F209" s="33" t="s">
        <v>811</v>
      </c>
      <c r="G209" s="35">
        <v>74820120</v>
      </c>
      <c r="H209" s="35" t="s">
        <v>812</v>
      </c>
      <c r="I209" s="35">
        <v>25</v>
      </c>
      <c r="J209" s="35" t="s">
        <v>813</v>
      </c>
      <c r="K209" s="35" t="s">
        <v>814</v>
      </c>
      <c r="L209" s="33">
        <v>62</v>
      </c>
      <c r="M209" s="33">
        <v>35413030</v>
      </c>
      <c r="N209" s="33"/>
      <c r="O209" s="36" t="s">
        <v>815</v>
      </c>
    </row>
    <row r="210" spans="1:15" ht="30" hidden="1" x14ac:dyDescent="0.25">
      <c r="A210" s="33" t="s">
        <v>38</v>
      </c>
      <c r="B210" s="33" t="s">
        <v>55</v>
      </c>
      <c r="C210" s="33" t="s">
        <v>809</v>
      </c>
      <c r="D210" s="33">
        <v>8026696</v>
      </c>
      <c r="E210" s="34" t="s">
        <v>816</v>
      </c>
      <c r="F210" s="33" t="s">
        <v>687</v>
      </c>
      <c r="G210" s="35">
        <v>74210010</v>
      </c>
      <c r="H210" s="35" t="s">
        <v>817</v>
      </c>
      <c r="I210" s="35">
        <v>401</v>
      </c>
      <c r="J210" s="35" t="s">
        <v>175</v>
      </c>
      <c r="K210" s="35" t="s">
        <v>818</v>
      </c>
      <c r="L210" s="33">
        <v>62</v>
      </c>
      <c r="M210" s="33">
        <v>32525566</v>
      </c>
      <c r="N210" s="33"/>
      <c r="O210" s="36" t="s">
        <v>689</v>
      </c>
    </row>
    <row r="211" spans="1:15" ht="30" hidden="1" x14ac:dyDescent="0.25">
      <c r="A211" s="33" t="s">
        <v>38</v>
      </c>
      <c r="B211" s="33" t="s">
        <v>55</v>
      </c>
      <c r="C211" s="33" t="s">
        <v>809</v>
      </c>
      <c r="D211" s="33">
        <v>8022496</v>
      </c>
      <c r="E211" s="34" t="s">
        <v>819</v>
      </c>
      <c r="F211" s="33" t="s">
        <v>820</v>
      </c>
      <c r="G211" s="35">
        <v>74075240</v>
      </c>
      <c r="H211" s="35" t="s">
        <v>821</v>
      </c>
      <c r="I211" s="35" t="s">
        <v>737</v>
      </c>
      <c r="J211" s="35" t="s">
        <v>174</v>
      </c>
      <c r="K211" s="35" t="s">
        <v>822</v>
      </c>
      <c r="L211" s="33">
        <v>62</v>
      </c>
      <c r="M211" s="33">
        <v>32121014</v>
      </c>
      <c r="N211" s="33"/>
      <c r="O211" s="36" t="s">
        <v>823</v>
      </c>
    </row>
    <row r="212" spans="1:15" ht="30" x14ac:dyDescent="0.25">
      <c r="A212" s="29" t="s">
        <v>38</v>
      </c>
      <c r="B212" s="29" t="s">
        <v>590</v>
      </c>
      <c r="C212" s="29" t="s">
        <v>824</v>
      </c>
      <c r="D212" s="29">
        <v>8027544</v>
      </c>
      <c r="E212" s="30" t="s">
        <v>595</v>
      </c>
      <c r="F212" s="29" t="s">
        <v>596</v>
      </c>
      <c r="G212" s="31">
        <v>74025011</v>
      </c>
      <c r="H212" s="31" t="s">
        <v>53</v>
      </c>
      <c r="I212" s="31">
        <v>1392</v>
      </c>
      <c r="J212" s="31" t="s">
        <v>63</v>
      </c>
      <c r="K212" s="31" t="s">
        <v>761</v>
      </c>
      <c r="L212" s="29">
        <v>62</v>
      </c>
      <c r="M212" s="29" t="s">
        <v>762</v>
      </c>
      <c r="N212" s="29"/>
      <c r="O212" s="32" t="s">
        <v>597</v>
      </c>
    </row>
    <row r="213" spans="1:15" ht="30" x14ac:dyDescent="0.25">
      <c r="A213" s="29" t="s">
        <v>38</v>
      </c>
      <c r="B213" s="29" t="s">
        <v>590</v>
      </c>
      <c r="C213" s="29" t="s">
        <v>825</v>
      </c>
      <c r="D213" s="29">
        <v>8027544</v>
      </c>
      <c r="E213" s="30" t="s">
        <v>595</v>
      </c>
      <c r="F213" s="29" t="s">
        <v>596</v>
      </c>
      <c r="G213" s="31">
        <v>74025011</v>
      </c>
      <c r="H213" s="31" t="s">
        <v>53</v>
      </c>
      <c r="I213" s="31">
        <v>1392</v>
      </c>
      <c r="J213" s="31" t="s">
        <v>63</v>
      </c>
      <c r="K213" s="31" t="s">
        <v>761</v>
      </c>
      <c r="L213" s="29">
        <v>62</v>
      </c>
      <c r="M213" s="29" t="s">
        <v>762</v>
      </c>
      <c r="N213" s="29"/>
      <c r="O213" s="32" t="s">
        <v>597</v>
      </c>
    </row>
    <row r="214" spans="1:15" ht="30" x14ac:dyDescent="0.25">
      <c r="A214" s="29" t="s">
        <v>38</v>
      </c>
      <c r="B214" s="29" t="s">
        <v>590</v>
      </c>
      <c r="C214" s="29" t="s">
        <v>868</v>
      </c>
      <c r="D214" s="29">
        <v>8027013</v>
      </c>
      <c r="E214" s="30" t="s">
        <v>667</v>
      </c>
      <c r="F214" s="29" t="s">
        <v>628</v>
      </c>
      <c r="G214" s="31">
        <v>74075060</v>
      </c>
      <c r="H214" s="31" t="s">
        <v>629</v>
      </c>
      <c r="I214" s="31">
        <v>44</v>
      </c>
      <c r="J214" s="31" t="s">
        <v>174</v>
      </c>
      <c r="K214" s="31" t="s">
        <v>826</v>
      </c>
      <c r="L214" s="29">
        <v>62</v>
      </c>
      <c r="M214" s="29">
        <v>32244583</v>
      </c>
      <c r="N214" s="29"/>
      <c r="O214" s="32" t="s">
        <v>630</v>
      </c>
    </row>
    <row r="215" spans="1:15" ht="30" x14ac:dyDescent="0.25">
      <c r="A215" s="29" t="s">
        <v>38</v>
      </c>
      <c r="B215" s="29" t="s">
        <v>590</v>
      </c>
      <c r="C215" s="29" t="s">
        <v>868</v>
      </c>
      <c r="D215" s="29">
        <v>8027544</v>
      </c>
      <c r="E215" s="30" t="s">
        <v>595</v>
      </c>
      <c r="F215" s="29" t="s">
        <v>596</v>
      </c>
      <c r="G215" s="31">
        <v>74025011</v>
      </c>
      <c r="H215" s="31" t="s">
        <v>53</v>
      </c>
      <c r="I215" s="31">
        <v>1392</v>
      </c>
      <c r="J215" s="31" t="s">
        <v>63</v>
      </c>
      <c r="K215" s="31" t="s">
        <v>761</v>
      </c>
      <c r="L215" s="29">
        <v>62</v>
      </c>
      <c r="M215" s="29" t="s">
        <v>762</v>
      </c>
      <c r="N215" s="29"/>
      <c r="O215" s="32" t="s">
        <v>597</v>
      </c>
    </row>
    <row r="216" spans="1:15" ht="30" x14ac:dyDescent="0.25">
      <c r="A216" s="29" t="s">
        <v>38</v>
      </c>
      <c r="B216" s="29" t="s">
        <v>590</v>
      </c>
      <c r="C216" s="29" t="s">
        <v>868</v>
      </c>
      <c r="D216" s="29">
        <v>8018804</v>
      </c>
      <c r="E216" s="30" t="s">
        <v>742</v>
      </c>
      <c r="F216" s="29" t="s">
        <v>745</v>
      </c>
      <c r="G216" s="31">
        <v>74533250</v>
      </c>
      <c r="H216" s="31" t="s">
        <v>743</v>
      </c>
      <c r="I216" s="31">
        <v>18</v>
      </c>
      <c r="J216" s="31" t="s">
        <v>181</v>
      </c>
      <c r="K216" s="31" t="s">
        <v>859</v>
      </c>
      <c r="L216" s="29">
        <v>62</v>
      </c>
      <c r="M216" s="29">
        <v>32335531</v>
      </c>
      <c r="N216" s="29"/>
      <c r="O216" s="32" t="s">
        <v>744</v>
      </c>
    </row>
    <row r="217" spans="1:15" ht="30" x14ac:dyDescent="0.25">
      <c r="A217" s="29" t="s">
        <v>38</v>
      </c>
      <c r="B217" s="29" t="s">
        <v>590</v>
      </c>
      <c r="C217" s="29" t="s">
        <v>824</v>
      </c>
      <c r="D217" s="29">
        <v>8032130</v>
      </c>
      <c r="E217" s="30" t="s">
        <v>827</v>
      </c>
      <c r="F217" s="29" t="s">
        <v>828</v>
      </c>
      <c r="G217" s="31">
        <v>74110060</v>
      </c>
      <c r="H217" s="31" t="s">
        <v>829</v>
      </c>
      <c r="I217" s="31" t="s">
        <v>737</v>
      </c>
      <c r="J217" s="31" t="s">
        <v>162</v>
      </c>
      <c r="K217" s="31" t="s">
        <v>830</v>
      </c>
      <c r="L217" s="29">
        <v>62</v>
      </c>
      <c r="M217" s="29">
        <v>32916100</v>
      </c>
      <c r="N217" s="29"/>
      <c r="O217" s="32" t="s">
        <v>831</v>
      </c>
    </row>
    <row r="218" spans="1:15" ht="30" x14ac:dyDescent="0.25">
      <c r="A218" s="29" t="s">
        <v>38</v>
      </c>
      <c r="B218" s="29" t="s">
        <v>590</v>
      </c>
      <c r="C218" s="29" t="s">
        <v>825</v>
      </c>
      <c r="D218" s="29">
        <v>8032130</v>
      </c>
      <c r="E218" s="30" t="s">
        <v>827</v>
      </c>
      <c r="F218" s="29" t="s">
        <v>828</v>
      </c>
      <c r="G218" s="31">
        <v>74110060</v>
      </c>
      <c r="H218" s="31" t="s">
        <v>829</v>
      </c>
      <c r="I218" s="31" t="s">
        <v>737</v>
      </c>
      <c r="J218" s="31" t="s">
        <v>162</v>
      </c>
      <c r="K218" s="31" t="s">
        <v>830</v>
      </c>
      <c r="L218" s="29">
        <v>62</v>
      </c>
      <c r="M218" s="29">
        <v>32916100</v>
      </c>
      <c r="N218" s="29"/>
      <c r="O218" s="32" t="s">
        <v>831</v>
      </c>
    </row>
    <row r="219" spans="1:15" ht="30" x14ac:dyDescent="0.25">
      <c r="A219" s="29" t="s">
        <v>38</v>
      </c>
      <c r="B219" s="29" t="s">
        <v>590</v>
      </c>
      <c r="C219" s="29" t="s">
        <v>825</v>
      </c>
      <c r="D219" s="29">
        <v>8033501</v>
      </c>
      <c r="E219" s="30" t="s">
        <v>832</v>
      </c>
      <c r="F219" s="29" t="s">
        <v>833</v>
      </c>
      <c r="G219" s="31" t="s">
        <v>834</v>
      </c>
      <c r="H219" s="31" t="s">
        <v>836</v>
      </c>
      <c r="I219" s="31">
        <v>899</v>
      </c>
      <c r="J219" s="31" t="s">
        <v>174</v>
      </c>
      <c r="K219" s="31" t="s">
        <v>851</v>
      </c>
      <c r="L219" s="29">
        <v>62</v>
      </c>
      <c r="M219" s="29">
        <v>39280988</v>
      </c>
      <c r="N219" s="29"/>
      <c r="O219" s="32" t="s">
        <v>852</v>
      </c>
    </row>
    <row r="220" spans="1:15" ht="30" x14ac:dyDescent="0.25">
      <c r="A220" s="29" t="s">
        <v>38</v>
      </c>
      <c r="B220" s="29" t="s">
        <v>590</v>
      </c>
      <c r="C220" s="29" t="s">
        <v>824</v>
      </c>
      <c r="D220" s="29">
        <v>8033501</v>
      </c>
      <c r="E220" s="30" t="s">
        <v>832</v>
      </c>
      <c r="F220" s="29" t="s">
        <v>833</v>
      </c>
      <c r="G220" s="31" t="s">
        <v>835</v>
      </c>
      <c r="H220" s="31" t="s">
        <v>836</v>
      </c>
      <c r="I220" s="31">
        <v>899</v>
      </c>
      <c r="J220" s="31" t="s">
        <v>174</v>
      </c>
      <c r="K220" s="31" t="s">
        <v>851</v>
      </c>
      <c r="L220" s="29">
        <v>62</v>
      </c>
      <c r="M220" s="29">
        <v>39280988</v>
      </c>
      <c r="N220" s="29"/>
      <c r="O220" s="32" t="s">
        <v>852</v>
      </c>
    </row>
    <row r="221" spans="1:15" s="41" customFormat="1" ht="30" x14ac:dyDescent="0.25">
      <c r="A221" s="33" t="s">
        <v>38</v>
      </c>
      <c r="B221" s="33" t="s">
        <v>590</v>
      </c>
      <c r="C221" s="33" t="s">
        <v>868</v>
      </c>
      <c r="D221" s="33">
        <v>8001090</v>
      </c>
      <c r="E221" s="34" t="s">
        <v>837</v>
      </c>
      <c r="F221" s="33" t="s">
        <v>838</v>
      </c>
      <c r="G221" s="35">
        <v>74075250</v>
      </c>
      <c r="H221" s="35" t="s">
        <v>839</v>
      </c>
      <c r="I221" s="35">
        <v>643</v>
      </c>
      <c r="J221" s="35" t="s">
        <v>174</v>
      </c>
      <c r="K221" s="35" t="s">
        <v>840</v>
      </c>
      <c r="L221" s="33">
        <v>62</v>
      </c>
      <c r="M221" s="33">
        <v>32121020</v>
      </c>
      <c r="N221" s="33"/>
      <c r="O221" s="36" t="s">
        <v>841</v>
      </c>
    </row>
    <row r="222" spans="1:15" s="51" customFormat="1" ht="30" x14ac:dyDescent="0.25">
      <c r="A222" s="43" t="s">
        <v>38</v>
      </c>
      <c r="B222" s="43" t="s">
        <v>590</v>
      </c>
      <c r="C222" s="43" t="s">
        <v>868</v>
      </c>
      <c r="D222" s="43">
        <v>8013608</v>
      </c>
      <c r="E222" s="49" t="s">
        <v>843</v>
      </c>
      <c r="F222" s="43" t="s">
        <v>842</v>
      </c>
      <c r="G222" s="50">
        <v>74075100</v>
      </c>
      <c r="H222" s="50" t="s">
        <v>96</v>
      </c>
      <c r="I222" s="50">
        <v>1342</v>
      </c>
      <c r="J222" s="50" t="s">
        <v>174</v>
      </c>
      <c r="K222" s="50">
        <v>1342</v>
      </c>
      <c r="L222" s="43">
        <v>62</v>
      </c>
      <c r="M222" s="43">
        <v>32123206</v>
      </c>
      <c r="N222" s="43"/>
      <c r="O222" s="32" t="s">
        <v>844</v>
      </c>
    </row>
    <row r="223" spans="1:15" ht="45" x14ac:dyDescent="0.25">
      <c r="A223" s="29" t="s">
        <v>38</v>
      </c>
      <c r="B223" s="29" t="s">
        <v>590</v>
      </c>
      <c r="C223" s="29" t="s">
        <v>825</v>
      </c>
      <c r="D223" s="29">
        <v>8033340</v>
      </c>
      <c r="E223" s="30" t="s">
        <v>846</v>
      </c>
      <c r="F223" s="29" t="s">
        <v>845</v>
      </c>
      <c r="G223" s="31" t="s">
        <v>847</v>
      </c>
      <c r="H223" s="31" t="s">
        <v>848</v>
      </c>
      <c r="I223" s="31">
        <v>223</v>
      </c>
      <c r="J223" s="31" t="s">
        <v>162</v>
      </c>
      <c r="K223" s="31" t="s">
        <v>849</v>
      </c>
      <c r="L223" s="29">
        <v>62</v>
      </c>
      <c r="M223" s="29">
        <v>39242400</v>
      </c>
      <c r="N223" s="29"/>
      <c r="O223" s="32" t="s">
        <v>850</v>
      </c>
    </row>
    <row r="224" spans="1:15" ht="45" x14ac:dyDescent="0.25">
      <c r="A224" s="29" t="s">
        <v>38</v>
      </c>
      <c r="B224" s="29" t="s">
        <v>590</v>
      </c>
      <c r="C224" s="29" t="s">
        <v>824</v>
      </c>
      <c r="D224" s="29">
        <v>8033340</v>
      </c>
      <c r="E224" s="30" t="s">
        <v>846</v>
      </c>
      <c r="F224" s="29" t="s">
        <v>845</v>
      </c>
      <c r="G224" s="31" t="s">
        <v>847</v>
      </c>
      <c r="H224" s="31" t="s">
        <v>848</v>
      </c>
      <c r="I224" s="31">
        <v>223</v>
      </c>
      <c r="J224" s="31" t="s">
        <v>162</v>
      </c>
      <c r="K224" s="31" t="s">
        <v>849</v>
      </c>
      <c r="L224" s="29">
        <v>62</v>
      </c>
      <c r="M224" s="29">
        <v>39242400</v>
      </c>
      <c r="N224" s="29"/>
      <c r="O224" s="32" t="s">
        <v>850</v>
      </c>
    </row>
    <row r="225" spans="1:15" s="41" customFormat="1" ht="30" x14ac:dyDescent="0.25">
      <c r="A225" s="33" t="s">
        <v>38</v>
      </c>
      <c r="B225" s="33" t="s">
        <v>590</v>
      </c>
      <c r="C225" s="33" t="s">
        <v>868</v>
      </c>
      <c r="D225" s="33">
        <v>8027161</v>
      </c>
      <c r="E225" s="34" t="s">
        <v>853</v>
      </c>
      <c r="F225" s="33" t="s">
        <v>854</v>
      </c>
      <c r="G225" s="35" t="s">
        <v>855</v>
      </c>
      <c r="H225" s="35" t="s">
        <v>856</v>
      </c>
      <c r="I225" s="35">
        <v>315</v>
      </c>
      <c r="J225" s="35" t="s">
        <v>175</v>
      </c>
      <c r="K225" s="35" t="s">
        <v>857</v>
      </c>
      <c r="L225" s="33">
        <v>62</v>
      </c>
      <c r="M225" s="33">
        <v>32369300</v>
      </c>
      <c r="N225" s="33"/>
      <c r="O225" s="36" t="s">
        <v>865</v>
      </c>
    </row>
    <row r="226" spans="1:15" x14ac:dyDescent="0.25">
      <c r="A226" s="29" t="s">
        <v>38</v>
      </c>
      <c r="B226" s="29" t="s">
        <v>590</v>
      </c>
      <c r="C226" s="29" t="s">
        <v>858</v>
      </c>
      <c r="D226" s="29">
        <v>8018804</v>
      </c>
      <c r="E226" s="30" t="s">
        <v>742</v>
      </c>
      <c r="F226" s="29" t="s">
        <v>745</v>
      </c>
      <c r="G226" s="31">
        <v>74533250</v>
      </c>
      <c r="H226" s="31" t="s">
        <v>743</v>
      </c>
      <c r="I226" s="31">
        <v>18</v>
      </c>
      <c r="J226" s="31" t="s">
        <v>181</v>
      </c>
      <c r="K226" s="31" t="s">
        <v>859</v>
      </c>
      <c r="L226" s="29">
        <v>62</v>
      </c>
      <c r="M226" s="29">
        <v>32335531</v>
      </c>
      <c r="N226" s="29"/>
      <c r="O226" s="32" t="s">
        <v>744</v>
      </c>
    </row>
    <row r="227" spans="1:15" ht="30" x14ac:dyDescent="0.25">
      <c r="A227" s="29" t="s">
        <v>38</v>
      </c>
      <c r="B227" s="29" t="s">
        <v>590</v>
      </c>
      <c r="C227" s="29" t="s">
        <v>858</v>
      </c>
      <c r="D227" s="29">
        <v>8012504</v>
      </c>
      <c r="E227" s="30" t="s">
        <v>720</v>
      </c>
      <c r="F227" s="29" t="s">
        <v>860</v>
      </c>
      <c r="G227" s="31" t="s">
        <v>861</v>
      </c>
      <c r="H227" s="31" t="s">
        <v>862</v>
      </c>
      <c r="I227" s="31">
        <v>1488</v>
      </c>
      <c r="J227" s="31" t="s">
        <v>175</v>
      </c>
      <c r="K227" s="31" t="s">
        <v>863</v>
      </c>
      <c r="L227" s="29">
        <v>62</v>
      </c>
      <c r="M227" s="29">
        <v>32128004</v>
      </c>
      <c r="N227" s="29"/>
      <c r="O227" s="32" t="s">
        <v>864</v>
      </c>
    </row>
    <row r="228" spans="1:15" x14ac:dyDescent="0.25">
      <c r="A228" s="29" t="s">
        <v>38</v>
      </c>
      <c r="B228" s="29" t="s">
        <v>590</v>
      </c>
      <c r="C228" s="29" t="s">
        <v>858</v>
      </c>
      <c r="D228" s="29">
        <v>8027544</v>
      </c>
      <c r="E228" s="30" t="s">
        <v>595</v>
      </c>
      <c r="F228" s="29" t="s">
        <v>596</v>
      </c>
      <c r="G228" s="31">
        <v>74025011</v>
      </c>
      <c r="H228" s="31" t="s">
        <v>53</v>
      </c>
      <c r="I228" s="31">
        <v>1392</v>
      </c>
      <c r="J228" s="31" t="s">
        <v>63</v>
      </c>
      <c r="K228" s="31" t="s">
        <v>761</v>
      </c>
      <c r="L228" s="29">
        <v>62</v>
      </c>
      <c r="M228" s="29" t="s">
        <v>762</v>
      </c>
      <c r="N228" s="29"/>
      <c r="O228" s="32" t="s">
        <v>597</v>
      </c>
    </row>
    <row r="229" spans="1:15" ht="30" x14ac:dyDescent="0.25">
      <c r="A229" s="29" t="s">
        <v>38</v>
      </c>
      <c r="B229" s="29" t="s">
        <v>590</v>
      </c>
      <c r="C229" s="29" t="s">
        <v>858</v>
      </c>
      <c r="D229" s="29">
        <v>8039658</v>
      </c>
      <c r="E229" s="30" t="s">
        <v>804</v>
      </c>
      <c r="F229" s="29" t="s">
        <v>866</v>
      </c>
      <c r="G229" s="31">
        <v>74175150</v>
      </c>
      <c r="H229" s="31" t="s">
        <v>806</v>
      </c>
      <c r="I229" s="31">
        <v>240</v>
      </c>
      <c r="J229" s="31" t="s">
        <v>50</v>
      </c>
      <c r="K229" s="31" t="s">
        <v>807</v>
      </c>
      <c r="L229" s="29">
        <v>62</v>
      </c>
      <c r="M229" s="29">
        <v>39426600</v>
      </c>
      <c r="N229" s="29"/>
      <c r="O229" s="32" t="s">
        <v>808</v>
      </c>
    </row>
    <row r="230" spans="1:15" ht="30" x14ac:dyDescent="0.25">
      <c r="A230" s="5" t="s">
        <v>38</v>
      </c>
      <c r="B230" s="5" t="s">
        <v>590</v>
      </c>
      <c r="C230" s="29" t="s">
        <v>796</v>
      </c>
      <c r="D230" s="5">
        <v>8027544</v>
      </c>
      <c r="E230" s="6" t="s">
        <v>760</v>
      </c>
      <c r="F230" s="5" t="s">
        <v>596</v>
      </c>
      <c r="G230" s="7">
        <v>74025011</v>
      </c>
      <c r="H230" s="7" t="s">
        <v>53</v>
      </c>
      <c r="I230" s="7">
        <v>1392</v>
      </c>
      <c r="J230" s="7" t="s">
        <v>63</v>
      </c>
      <c r="K230" s="7" t="s">
        <v>761</v>
      </c>
      <c r="L230" s="5">
        <v>63</v>
      </c>
      <c r="M230" s="5" t="s">
        <v>762</v>
      </c>
      <c r="N230" s="5"/>
      <c r="O230" s="8" t="s">
        <v>597</v>
      </c>
    </row>
    <row r="231" spans="1:15" ht="30" x14ac:dyDescent="0.25">
      <c r="A231" s="5" t="s">
        <v>38</v>
      </c>
      <c r="B231" s="5" t="s">
        <v>590</v>
      </c>
      <c r="C231" s="5" t="s">
        <v>781</v>
      </c>
      <c r="D231" s="5">
        <v>8027013</v>
      </c>
      <c r="E231" s="6" t="s">
        <v>667</v>
      </c>
      <c r="F231" s="5" t="s">
        <v>628</v>
      </c>
      <c r="G231" s="7">
        <v>74075060</v>
      </c>
      <c r="H231" s="7" t="s">
        <v>629</v>
      </c>
      <c r="I231" s="7">
        <v>44</v>
      </c>
      <c r="J231" s="7" t="s">
        <v>174</v>
      </c>
      <c r="K231" s="7" t="s">
        <v>826</v>
      </c>
      <c r="L231" s="5">
        <v>62</v>
      </c>
      <c r="M231" s="5">
        <v>32244583</v>
      </c>
      <c r="N231" s="5"/>
      <c r="O231" s="8" t="s">
        <v>630</v>
      </c>
    </row>
    <row r="232" spans="1:15" s="51" customFormat="1" ht="30" x14ac:dyDescent="0.25">
      <c r="A232" s="43" t="s">
        <v>38</v>
      </c>
      <c r="B232" s="43" t="s">
        <v>590</v>
      </c>
      <c r="C232" s="43" t="s">
        <v>867</v>
      </c>
      <c r="D232" s="43">
        <v>8032130</v>
      </c>
      <c r="E232" s="49" t="s">
        <v>827</v>
      </c>
      <c r="F232" s="43" t="s">
        <v>828</v>
      </c>
      <c r="G232" s="50">
        <v>74110060</v>
      </c>
      <c r="H232" s="50" t="s">
        <v>829</v>
      </c>
      <c r="I232" s="50" t="s">
        <v>737</v>
      </c>
      <c r="J232" s="50" t="s">
        <v>162</v>
      </c>
      <c r="K232" s="50" t="s">
        <v>830</v>
      </c>
      <c r="L232" s="43">
        <v>62</v>
      </c>
      <c r="M232" s="43">
        <v>32916100</v>
      </c>
      <c r="N232" s="43"/>
      <c r="O232" s="32" t="s">
        <v>831</v>
      </c>
    </row>
    <row r="233" spans="1:15" s="51" customFormat="1" ht="45" x14ac:dyDescent="0.25">
      <c r="A233" s="43" t="s">
        <v>38</v>
      </c>
      <c r="B233" s="43" t="s">
        <v>590</v>
      </c>
      <c r="C233" s="43" t="s">
        <v>867</v>
      </c>
      <c r="D233" s="43">
        <v>8033340</v>
      </c>
      <c r="E233" s="49" t="s">
        <v>846</v>
      </c>
      <c r="F233" s="43" t="s">
        <v>845</v>
      </c>
      <c r="G233" s="50" t="s">
        <v>847</v>
      </c>
      <c r="H233" s="50" t="s">
        <v>848</v>
      </c>
      <c r="I233" s="50">
        <v>223</v>
      </c>
      <c r="J233" s="50" t="s">
        <v>162</v>
      </c>
      <c r="K233" s="50" t="s">
        <v>849</v>
      </c>
      <c r="L233" s="43">
        <v>62</v>
      </c>
      <c r="M233" s="43">
        <v>39242400</v>
      </c>
      <c r="N233" s="43"/>
      <c r="O233" s="32" t="s">
        <v>850</v>
      </c>
    </row>
    <row r="234" spans="1:15" s="51" customFormat="1" ht="45" x14ac:dyDescent="0.25">
      <c r="A234" s="44" t="s">
        <v>38</v>
      </c>
      <c r="B234" s="44" t="s">
        <v>590</v>
      </c>
      <c r="C234" s="42" t="s">
        <v>781</v>
      </c>
      <c r="D234" s="44">
        <v>8033340</v>
      </c>
      <c r="E234" s="52" t="s">
        <v>846</v>
      </c>
      <c r="F234" s="44" t="s">
        <v>845</v>
      </c>
      <c r="G234" s="53" t="s">
        <v>847</v>
      </c>
      <c r="H234" s="53" t="s">
        <v>848</v>
      </c>
      <c r="I234" s="53">
        <v>223</v>
      </c>
      <c r="J234" s="53" t="s">
        <v>162</v>
      </c>
      <c r="K234" s="53" t="s">
        <v>849</v>
      </c>
      <c r="L234" s="44">
        <v>62</v>
      </c>
      <c r="M234" s="44">
        <v>39242400</v>
      </c>
      <c r="N234" s="44"/>
      <c r="O234" s="54" t="s">
        <v>850</v>
      </c>
    </row>
    <row r="235" spans="1:15" s="51" customFormat="1" ht="30" x14ac:dyDescent="0.25">
      <c r="A235" s="43" t="s">
        <v>38</v>
      </c>
      <c r="B235" s="55" t="s">
        <v>590</v>
      </c>
      <c r="C235" s="43" t="s">
        <v>781</v>
      </c>
      <c r="D235" s="43">
        <v>8017522</v>
      </c>
      <c r="E235" s="49" t="s">
        <v>611</v>
      </c>
      <c r="F235" s="43" t="s">
        <v>612</v>
      </c>
      <c r="G235" s="50">
        <v>74210010</v>
      </c>
      <c r="H235" s="50" t="s">
        <v>613</v>
      </c>
      <c r="I235" s="50">
        <v>427</v>
      </c>
      <c r="J235" s="50" t="s">
        <v>614</v>
      </c>
      <c r="K235" s="50" t="s">
        <v>615</v>
      </c>
      <c r="L235" s="43">
        <v>62</v>
      </c>
      <c r="M235" s="43">
        <v>32526800</v>
      </c>
      <c r="N235" s="43"/>
      <c r="O235" s="32" t="s">
        <v>616</v>
      </c>
    </row>
    <row r="236" spans="1:15" hidden="1" x14ac:dyDescent="0.25">
      <c r="A236" s="45"/>
      <c r="B236" s="45"/>
      <c r="C236" s="45"/>
      <c r="D236" s="45"/>
      <c r="E236" s="46"/>
      <c r="F236" s="45"/>
      <c r="G236" s="47"/>
      <c r="H236" s="47"/>
      <c r="I236" s="47"/>
      <c r="J236" s="47"/>
      <c r="K236" s="47"/>
      <c r="L236" s="45"/>
      <c r="M236" s="45"/>
      <c r="N236" s="45"/>
      <c r="O236" s="48"/>
    </row>
    <row r="237" spans="1:15" hidden="1" x14ac:dyDescent="0.25">
      <c r="A237" s="29"/>
      <c r="B237" s="29"/>
      <c r="C237" s="29"/>
      <c r="D237" s="29"/>
      <c r="E237" s="30"/>
      <c r="F237" s="29"/>
      <c r="G237" s="31"/>
      <c r="H237" s="31"/>
      <c r="I237" s="31"/>
      <c r="J237" s="31"/>
      <c r="K237" s="31"/>
      <c r="L237" s="29"/>
      <c r="M237" s="29"/>
      <c r="N237" s="29"/>
      <c r="O237" s="32"/>
    </row>
    <row r="238" spans="1:15" hidden="1" x14ac:dyDescent="0.25">
      <c r="A238" s="29"/>
      <c r="B238" s="29"/>
      <c r="C238" s="29"/>
      <c r="D238" s="29"/>
      <c r="E238" s="30"/>
      <c r="F238" s="29"/>
      <c r="G238" s="31"/>
      <c r="H238" s="31"/>
      <c r="I238" s="31"/>
      <c r="J238" s="31"/>
      <c r="K238" s="31"/>
      <c r="L238" s="29"/>
      <c r="M238" s="29"/>
      <c r="N238" s="29"/>
      <c r="O238" s="32"/>
    </row>
    <row r="239" spans="1:15" hidden="1" x14ac:dyDescent="0.25">
      <c r="A239" s="29"/>
      <c r="B239" s="29"/>
      <c r="C239" s="29"/>
      <c r="D239" s="29"/>
      <c r="E239" s="30"/>
      <c r="F239" s="29"/>
      <c r="G239" s="31"/>
      <c r="H239" s="31"/>
      <c r="I239" s="31"/>
      <c r="J239" s="31"/>
      <c r="K239" s="31"/>
      <c r="L239" s="29"/>
      <c r="M239" s="29"/>
      <c r="N239" s="29"/>
      <c r="O239" s="32"/>
    </row>
    <row r="240" spans="1:15" hidden="1" x14ac:dyDescent="0.25">
      <c r="A240" s="29"/>
      <c r="B240" s="29"/>
      <c r="C240" s="29"/>
      <c r="D240" s="29"/>
      <c r="E240" s="30"/>
      <c r="F240" s="29"/>
      <c r="G240" s="31"/>
      <c r="H240" s="31"/>
      <c r="I240" s="31"/>
      <c r="J240" s="31"/>
      <c r="K240" s="31"/>
      <c r="L240" s="29"/>
      <c r="M240" s="29"/>
      <c r="N240" s="29"/>
      <c r="O240" s="32"/>
    </row>
    <row r="241" spans="1:15" hidden="1" x14ac:dyDescent="0.25">
      <c r="A241" s="29"/>
      <c r="B241" s="29"/>
      <c r="C241" s="29"/>
      <c r="D241" s="29"/>
      <c r="E241" s="30"/>
      <c r="F241" s="29"/>
      <c r="G241" s="31"/>
      <c r="H241" s="31"/>
      <c r="I241" s="31"/>
      <c r="J241" s="31"/>
      <c r="K241" s="31"/>
      <c r="L241" s="29"/>
      <c r="M241" s="29"/>
      <c r="N241" s="29"/>
      <c r="O241" s="32"/>
    </row>
    <row r="242" spans="1:15" hidden="1" x14ac:dyDescent="0.25">
      <c r="A242" s="29"/>
      <c r="B242" s="29"/>
      <c r="C242" s="29"/>
      <c r="D242" s="29"/>
      <c r="E242" s="30"/>
      <c r="F242" s="29"/>
      <c r="G242" s="31"/>
      <c r="H242" s="31"/>
      <c r="I242" s="31"/>
      <c r="J242" s="31"/>
      <c r="K242" s="31"/>
      <c r="L242" s="29"/>
      <c r="M242" s="29"/>
      <c r="N242" s="29"/>
      <c r="O242" s="32"/>
    </row>
    <row r="243" spans="1:15" hidden="1" x14ac:dyDescent="0.25">
      <c r="A243" s="29"/>
      <c r="B243" s="29"/>
      <c r="C243" s="29"/>
      <c r="D243" s="29"/>
      <c r="E243" s="30"/>
      <c r="F243" s="29"/>
      <c r="G243" s="31"/>
      <c r="H243" s="31"/>
      <c r="I243" s="31"/>
      <c r="J243" s="31"/>
      <c r="K243" s="31"/>
      <c r="L243" s="29"/>
      <c r="M243" s="29"/>
      <c r="N243" s="29"/>
      <c r="O243" s="32"/>
    </row>
    <row r="244" spans="1:15" hidden="1" x14ac:dyDescent="0.25">
      <c r="A244" s="29"/>
      <c r="B244" s="29"/>
      <c r="C244" s="29"/>
      <c r="D244" s="29"/>
      <c r="E244" s="30"/>
      <c r="F244" s="29"/>
      <c r="G244" s="31"/>
      <c r="H244" s="31"/>
      <c r="I244" s="31"/>
      <c r="J244" s="31"/>
      <c r="K244" s="31"/>
      <c r="L244" s="29"/>
      <c r="M244" s="29"/>
      <c r="N244" s="29"/>
      <c r="O244" s="32"/>
    </row>
    <row r="245" spans="1:15" hidden="1" x14ac:dyDescent="0.25">
      <c r="A245" s="29"/>
      <c r="B245" s="29"/>
      <c r="C245" s="29"/>
      <c r="D245" s="29"/>
      <c r="E245" s="30"/>
      <c r="F245" s="29"/>
      <c r="G245" s="31"/>
      <c r="H245" s="31"/>
      <c r="I245" s="31"/>
      <c r="J245" s="31"/>
      <c r="K245" s="31"/>
      <c r="L245" s="29"/>
      <c r="M245" s="29"/>
      <c r="N245" s="29"/>
      <c r="O245" s="32"/>
    </row>
    <row r="246" spans="1:15" hidden="1" x14ac:dyDescent="0.25">
      <c r="A246" s="29"/>
      <c r="B246" s="29"/>
      <c r="C246" s="29"/>
      <c r="D246" s="29"/>
      <c r="E246" s="30"/>
      <c r="F246" s="29"/>
      <c r="G246" s="31"/>
      <c r="H246" s="31"/>
      <c r="I246" s="31"/>
      <c r="J246" s="31"/>
      <c r="K246" s="31"/>
      <c r="L246" s="29"/>
      <c r="M246" s="29"/>
      <c r="N246" s="29"/>
      <c r="O246" s="32"/>
    </row>
    <row r="247" spans="1:15" hidden="1" x14ac:dyDescent="0.25">
      <c r="A247" s="29"/>
      <c r="B247" s="29"/>
      <c r="C247" s="29"/>
      <c r="D247" s="29"/>
      <c r="E247" s="30"/>
      <c r="F247" s="29"/>
      <c r="G247" s="31"/>
      <c r="H247" s="31"/>
      <c r="I247" s="31"/>
      <c r="J247" s="31"/>
      <c r="K247" s="31"/>
      <c r="L247" s="29"/>
      <c r="M247" s="29"/>
      <c r="N247" s="29"/>
      <c r="O247" s="32"/>
    </row>
    <row r="248" spans="1:15" hidden="1" x14ac:dyDescent="0.25">
      <c r="A248" s="29"/>
      <c r="B248" s="29"/>
      <c r="C248" s="29"/>
      <c r="D248" s="29"/>
      <c r="E248" s="30"/>
      <c r="F248" s="29"/>
      <c r="G248" s="31"/>
      <c r="H248" s="31"/>
      <c r="I248" s="31"/>
      <c r="J248" s="31"/>
      <c r="K248" s="31"/>
      <c r="L248" s="29"/>
      <c r="M248" s="29"/>
      <c r="N248" s="29"/>
      <c r="O248" s="32"/>
    </row>
    <row r="249" spans="1:15" hidden="1" x14ac:dyDescent="0.25">
      <c r="A249" s="29"/>
      <c r="B249" s="29"/>
      <c r="C249" s="29"/>
      <c r="D249" s="29"/>
      <c r="E249" s="30"/>
      <c r="F249" s="29"/>
      <c r="G249" s="31"/>
      <c r="H249" s="31"/>
      <c r="I249" s="31"/>
      <c r="J249" s="31"/>
      <c r="K249" s="31"/>
      <c r="L249" s="29"/>
      <c r="M249" s="29"/>
      <c r="N249" s="29"/>
      <c r="O249" s="32"/>
    </row>
    <row r="250" spans="1:15" hidden="1" x14ac:dyDescent="0.25">
      <c r="A250" s="29"/>
      <c r="B250" s="29"/>
      <c r="C250" s="29"/>
      <c r="D250" s="29"/>
      <c r="E250" s="30"/>
      <c r="F250" s="29"/>
      <c r="G250" s="31"/>
      <c r="H250" s="31"/>
      <c r="I250" s="31"/>
      <c r="J250" s="31"/>
      <c r="K250" s="31"/>
      <c r="L250" s="29"/>
      <c r="M250" s="29"/>
      <c r="N250" s="29"/>
      <c r="O250" s="32"/>
    </row>
    <row r="251" spans="1:15" hidden="1" x14ac:dyDescent="0.25">
      <c r="A251" s="29"/>
      <c r="B251" s="29"/>
      <c r="C251" s="29"/>
      <c r="D251" s="29"/>
      <c r="E251" s="30"/>
      <c r="F251" s="29"/>
      <c r="G251" s="31"/>
      <c r="H251" s="31"/>
      <c r="I251" s="31"/>
      <c r="J251" s="31"/>
      <c r="K251" s="31"/>
      <c r="L251" s="29"/>
      <c r="M251" s="29"/>
      <c r="N251" s="29"/>
      <c r="O251" s="32"/>
    </row>
    <row r="252" spans="1:15" hidden="1" x14ac:dyDescent="0.25">
      <c r="A252" s="29"/>
      <c r="B252" s="29"/>
      <c r="C252" s="29"/>
      <c r="D252" s="29"/>
      <c r="E252" s="30"/>
      <c r="F252" s="29"/>
      <c r="G252" s="31"/>
      <c r="H252" s="31"/>
      <c r="I252" s="31"/>
      <c r="J252" s="31"/>
      <c r="K252" s="31"/>
      <c r="L252" s="29"/>
      <c r="M252" s="29"/>
      <c r="N252" s="29"/>
      <c r="O252" s="32"/>
    </row>
    <row r="253" spans="1:15" hidden="1" x14ac:dyDescent="0.25">
      <c r="A253" s="29"/>
      <c r="B253" s="29"/>
      <c r="C253" s="29"/>
      <c r="D253" s="29"/>
      <c r="E253" s="30"/>
      <c r="F253" s="29"/>
      <c r="G253" s="31"/>
      <c r="H253" s="31"/>
      <c r="I253" s="31"/>
      <c r="J253" s="31"/>
      <c r="K253" s="31"/>
      <c r="L253" s="29"/>
      <c r="M253" s="29"/>
      <c r="N253" s="29"/>
      <c r="O253" s="32"/>
    </row>
    <row r="254" spans="1:15" hidden="1" x14ac:dyDescent="0.25">
      <c r="A254" s="29"/>
      <c r="B254" s="29"/>
      <c r="C254" s="29"/>
      <c r="D254" s="29"/>
      <c r="E254" s="30"/>
      <c r="F254" s="29"/>
      <c r="G254" s="31"/>
      <c r="H254" s="31"/>
      <c r="I254" s="31"/>
      <c r="J254" s="31"/>
      <c r="K254" s="31"/>
      <c r="L254" s="29"/>
      <c r="M254" s="29"/>
      <c r="N254" s="29"/>
      <c r="O254" s="32"/>
    </row>
    <row r="255" spans="1:15" hidden="1" x14ac:dyDescent="0.25">
      <c r="A255" s="29"/>
      <c r="B255" s="29"/>
      <c r="C255" s="29"/>
      <c r="D255" s="29"/>
      <c r="E255" s="30"/>
      <c r="F255" s="29"/>
      <c r="G255" s="31"/>
      <c r="H255" s="31"/>
      <c r="I255" s="31"/>
      <c r="J255" s="31"/>
      <c r="K255" s="31"/>
      <c r="L255" s="29"/>
      <c r="M255" s="29"/>
      <c r="N255" s="29"/>
      <c r="O255" s="32"/>
    </row>
    <row r="256" spans="1:15" hidden="1" x14ac:dyDescent="0.25">
      <c r="A256" s="29"/>
      <c r="B256" s="29"/>
      <c r="C256" s="29"/>
      <c r="D256" s="29"/>
      <c r="E256" s="30"/>
      <c r="F256" s="29"/>
      <c r="G256" s="31"/>
      <c r="H256" s="31"/>
      <c r="I256" s="31"/>
      <c r="J256" s="31"/>
      <c r="K256" s="31"/>
      <c r="L256" s="29"/>
      <c r="M256" s="29"/>
      <c r="N256" s="29"/>
      <c r="O256" s="32"/>
    </row>
    <row r="257" spans="1:15" hidden="1" x14ac:dyDescent="0.25">
      <c r="A257" s="29"/>
      <c r="B257" s="29"/>
      <c r="C257" s="29"/>
      <c r="D257" s="29"/>
      <c r="E257" s="30"/>
      <c r="F257" s="29"/>
      <c r="G257" s="31"/>
      <c r="H257" s="31"/>
      <c r="I257" s="31"/>
      <c r="J257" s="31"/>
      <c r="K257" s="31"/>
      <c r="L257" s="29"/>
      <c r="M257" s="29"/>
      <c r="N257" s="29"/>
      <c r="O257" s="32"/>
    </row>
    <row r="258" spans="1:15" hidden="1" x14ac:dyDescent="0.25">
      <c r="A258" s="29"/>
      <c r="B258" s="29"/>
      <c r="C258" s="29"/>
      <c r="D258" s="29"/>
      <c r="E258" s="30"/>
      <c r="F258" s="29"/>
      <c r="G258" s="31"/>
      <c r="H258" s="31"/>
      <c r="I258" s="31"/>
      <c r="J258" s="31"/>
      <c r="K258" s="31"/>
      <c r="L258" s="29"/>
      <c r="M258" s="29"/>
      <c r="N258" s="29"/>
      <c r="O258" s="32"/>
    </row>
    <row r="259" spans="1:15" hidden="1" x14ac:dyDescent="0.25">
      <c r="A259" s="29"/>
      <c r="B259" s="29"/>
      <c r="C259" s="29"/>
      <c r="D259" s="29"/>
      <c r="E259" s="30"/>
      <c r="F259" s="29"/>
      <c r="G259" s="31"/>
      <c r="H259" s="31"/>
      <c r="I259" s="31"/>
      <c r="J259" s="31"/>
      <c r="K259" s="31"/>
      <c r="L259" s="29"/>
      <c r="M259" s="29"/>
      <c r="N259" s="29"/>
      <c r="O259" s="32"/>
    </row>
    <row r="260" spans="1:15" hidden="1" x14ac:dyDescent="0.25">
      <c r="A260" s="29"/>
      <c r="B260" s="29"/>
      <c r="C260" s="29"/>
      <c r="D260" s="29"/>
      <c r="E260" s="30"/>
      <c r="F260" s="29"/>
      <c r="G260" s="31"/>
      <c r="H260" s="31"/>
      <c r="I260" s="31"/>
      <c r="J260" s="31"/>
      <c r="K260" s="31"/>
      <c r="L260" s="29"/>
      <c r="M260" s="29"/>
      <c r="N260" s="29"/>
      <c r="O260" s="32"/>
    </row>
    <row r="261" spans="1:15" hidden="1" x14ac:dyDescent="0.25">
      <c r="A261" s="29"/>
      <c r="B261" s="29"/>
      <c r="C261" s="29"/>
      <c r="D261" s="29"/>
      <c r="E261" s="30"/>
      <c r="F261" s="29"/>
      <c r="G261" s="31"/>
      <c r="H261" s="31"/>
      <c r="I261" s="31"/>
      <c r="J261" s="31"/>
      <c r="K261" s="31"/>
      <c r="L261" s="29"/>
      <c r="M261" s="29"/>
      <c r="N261" s="29"/>
      <c r="O261" s="32"/>
    </row>
    <row r="262" spans="1:15" hidden="1" x14ac:dyDescent="0.25">
      <c r="A262" s="29"/>
      <c r="B262" s="29"/>
      <c r="C262" s="29"/>
      <c r="D262" s="29"/>
      <c r="E262" s="30"/>
      <c r="F262" s="29"/>
      <c r="G262" s="31"/>
      <c r="H262" s="31"/>
      <c r="I262" s="31"/>
      <c r="J262" s="31"/>
      <c r="K262" s="31"/>
      <c r="L262" s="29"/>
      <c r="M262" s="29"/>
      <c r="N262" s="29"/>
      <c r="O262" s="32"/>
    </row>
    <row r="263" spans="1:15" hidden="1" x14ac:dyDescent="0.25">
      <c r="A263" s="29"/>
      <c r="B263" s="29"/>
      <c r="C263" s="29"/>
      <c r="D263" s="29"/>
      <c r="E263" s="30"/>
      <c r="F263" s="29"/>
      <c r="G263" s="31"/>
      <c r="H263" s="31"/>
      <c r="I263" s="31"/>
      <c r="J263" s="31"/>
      <c r="K263" s="31"/>
      <c r="L263" s="29"/>
      <c r="M263" s="29"/>
      <c r="N263" s="29"/>
      <c r="O263" s="32"/>
    </row>
    <row r="264" spans="1:15" hidden="1" x14ac:dyDescent="0.25">
      <c r="A264" s="29"/>
      <c r="B264" s="29"/>
      <c r="C264" s="29"/>
      <c r="D264" s="29"/>
      <c r="E264" s="30"/>
      <c r="F264" s="29"/>
      <c r="G264" s="31"/>
      <c r="H264" s="31"/>
      <c r="I264" s="31"/>
      <c r="J264" s="31"/>
      <c r="K264" s="31"/>
      <c r="L264" s="29"/>
      <c r="M264" s="29"/>
      <c r="N264" s="29"/>
      <c r="O264" s="32"/>
    </row>
    <row r="265" spans="1:15" hidden="1" x14ac:dyDescent="0.25">
      <c r="A265" s="29"/>
      <c r="B265" s="29"/>
      <c r="C265" s="29"/>
      <c r="D265" s="29"/>
      <c r="E265" s="30"/>
      <c r="F265" s="29"/>
      <c r="G265" s="31"/>
      <c r="H265" s="31"/>
      <c r="I265" s="31"/>
      <c r="J265" s="31"/>
      <c r="K265" s="31"/>
      <c r="L265" s="29"/>
      <c r="M265" s="29"/>
      <c r="N265" s="29"/>
      <c r="O265" s="32"/>
    </row>
    <row r="266" spans="1:15" hidden="1" x14ac:dyDescent="0.25">
      <c r="A266" s="29"/>
      <c r="B266" s="29"/>
      <c r="C266" s="29"/>
      <c r="D266" s="29"/>
      <c r="E266" s="30"/>
      <c r="F266" s="29"/>
      <c r="G266" s="31"/>
      <c r="H266" s="31"/>
      <c r="I266" s="31"/>
      <c r="J266" s="31"/>
      <c r="K266" s="31"/>
      <c r="L266" s="29"/>
      <c r="M266" s="29"/>
      <c r="N266" s="29"/>
      <c r="O266" s="32"/>
    </row>
    <row r="267" spans="1:15" hidden="1" x14ac:dyDescent="0.25">
      <c r="A267" s="29"/>
      <c r="B267" s="29"/>
      <c r="C267" s="29"/>
      <c r="D267" s="29"/>
      <c r="E267" s="30"/>
      <c r="F267" s="29"/>
      <c r="G267" s="31"/>
      <c r="H267" s="31"/>
      <c r="I267" s="31"/>
      <c r="J267" s="31"/>
      <c r="K267" s="31"/>
      <c r="L267" s="29"/>
      <c r="M267" s="29"/>
      <c r="N267" s="29"/>
      <c r="O267" s="32"/>
    </row>
    <row r="268" spans="1:15" hidden="1" x14ac:dyDescent="0.25">
      <c r="A268" s="29"/>
      <c r="B268" s="29"/>
      <c r="C268" s="29"/>
      <c r="D268" s="29"/>
      <c r="E268" s="30"/>
      <c r="F268" s="29"/>
      <c r="G268" s="31"/>
      <c r="H268" s="31"/>
      <c r="I268" s="31"/>
      <c r="J268" s="31"/>
      <c r="K268" s="31"/>
      <c r="L268" s="29"/>
      <c r="M268" s="29"/>
      <c r="N268" s="29"/>
      <c r="O268" s="32"/>
    </row>
    <row r="269" spans="1:15" hidden="1" x14ac:dyDescent="0.25">
      <c r="A269" s="29"/>
      <c r="B269" s="29"/>
      <c r="C269" s="29"/>
      <c r="D269" s="29"/>
      <c r="E269" s="30"/>
      <c r="F269" s="29"/>
      <c r="G269" s="31"/>
      <c r="H269" s="31"/>
      <c r="I269" s="31"/>
      <c r="J269" s="31"/>
      <c r="K269" s="31"/>
      <c r="L269" s="29"/>
      <c r="M269" s="29"/>
      <c r="N269" s="29"/>
      <c r="O269" s="32"/>
    </row>
    <row r="270" spans="1:15" hidden="1" x14ac:dyDescent="0.25">
      <c r="A270" s="29"/>
      <c r="B270" s="29"/>
      <c r="C270" s="29"/>
      <c r="D270" s="29"/>
      <c r="E270" s="30"/>
      <c r="F270" s="29"/>
      <c r="G270" s="31"/>
      <c r="H270" s="31"/>
      <c r="I270" s="31"/>
      <c r="J270" s="31"/>
      <c r="K270" s="31"/>
      <c r="L270" s="29"/>
      <c r="M270" s="29"/>
      <c r="N270" s="29"/>
      <c r="O270" s="32"/>
    </row>
    <row r="271" spans="1:15" hidden="1" x14ac:dyDescent="0.25">
      <c r="A271" s="29"/>
      <c r="B271" s="29"/>
      <c r="C271" s="29"/>
      <c r="D271" s="29"/>
      <c r="E271" s="30"/>
      <c r="F271" s="29"/>
      <c r="G271" s="31"/>
      <c r="H271" s="31"/>
      <c r="I271" s="31"/>
      <c r="J271" s="31"/>
      <c r="K271" s="31"/>
      <c r="L271" s="29"/>
      <c r="M271" s="29"/>
      <c r="N271" s="29"/>
      <c r="O271" s="32"/>
    </row>
    <row r="272" spans="1:15" hidden="1" x14ac:dyDescent="0.25">
      <c r="A272" s="29"/>
      <c r="B272" s="29"/>
      <c r="C272" s="29"/>
      <c r="D272" s="29"/>
      <c r="E272" s="30"/>
      <c r="F272" s="29"/>
      <c r="G272" s="31"/>
      <c r="H272" s="31"/>
      <c r="I272" s="31"/>
      <c r="J272" s="31"/>
      <c r="K272" s="31"/>
      <c r="L272" s="29"/>
      <c r="M272" s="29"/>
      <c r="N272" s="29"/>
      <c r="O272" s="32"/>
    </row>
    <row r="273" spans="1:15" hidden="1" x14ac:dyDescent="0.25">
      <c r="A273" s="29"/>
      <c r="B273" s="29"/>
      <c r="C273" s="29"/>
      <c r="D273" s="29"/>
      <c r="E273" s="30"/>
      <c r="F273" s="29"/>
      <c r="G273" s="31"/>
      <c r="H273" s="31"/>
      <c r="I273" s="31"/>
      <c r="J273" s="31"/>
      <c r="K273" s="31"/>
      <c r="L273" s="29"/>
      <c r="M273" s="29"/>
      <c r="N273" s="29"/>
      <c r="O273" s="32"/>
    </row>
    <row r="274" spans="1:15" hidden="1" x14ac:dyDescent="0.25">
      <c r="A274" s="29"/>
      <c r="B274" s="29"/>
      <c r="C274" s="29"/>
      <c r="D274" s="29"/>
      <c r="E274" s="30"/>
      <c r="F274" s="29"/>
      <c r="G274" s="31"/>
      <c r="H274" s="31"/>
      <c r="I274" s="31"/>
      <c r="J274" s="31"/>
      <c r="K274" s="31"/>
      <c r="L274" s="29"/>
      <c r="M274" s="29"/>
      <c r="N274" s="29"/>
      <c r="O274" s="32"/>
    </row>
    <row r="275" spans="1:15" hidden="1" x14ac:dyDescent="0.25">
      <c r="A275" s="29"/>
      <c r="B275" s="29"/>
      <c r="C275" s="29"/>
      <c r="D275" s="29"/>
      <c r="E275" s="30"/>
      <c r="F275" s="29"/>
      <c r="G275" s="31"/>
      <c r="H275" s="31"/>
      <c r="I275" s="31"/>
      <c r="J275" s="31"/>
      <c r="K275" s="31"/>
      <c r="L275" s="29"/>
      <c r="M275" s="29"/>
      <c r="N275" s="29"/>
      <c r="O275" s="32"/>
    </row>
    <row r="276" spans="1:15" hidden="1" x14ac:dyDescent="0.25">
      <c r="A276" s="29"/>
      <c r="B276" s="29"/>
      <c r="C276" s="29"/>
      <c r="D276" s="29"/>
      <c r="E276" s="30"/>
      <c r="F276" s="29"/>
      <c r="G276" s="31"/>
      <c r="H276" s="31"/>
      <c r="I276" s="31"/>
      <c r="J276" s="31"/>
      <c r="K276" s="31"/>
      <c r="L276" s="29"/>
      <c r="M276" s="29"/>
      <c r="N276" s="29"/>
      <c r="O276" s="32"/>
    </row>
    <row r="277" spans="1:15" hidden="1" x14ac:dyDescent="0.25"/>
    <row r="278" spans="1:15" hidden="1" x14ac:dyDescent="0.25"/>
    <row r="279" spans="1:15" s="57" customFormat="1" x14ac:dyDescent="0.25">
      <c r="A279" s="43" t="s">
        <v>38</v>
      </c>
      <c r="B279" s="43" t="s">
        <v>590</v>
      </c>
      <c r="C279" s="43" t="s">
        <v>872</v>
      </c>
      <c r="D279" s="43">
        <v>8020582</v>
      </c>
      <c r="E279" s="49" t="s">
        <v>871</v>
      </c>
      <c r="F279" s="43" t="s">
        <v>870</v>
      </c>
      <c r="G279" s="43" t="s">
        <v>873</v>
      </c>
      <c r="H279" s="43" t="s">
        <v>874</v>
      </c>
      <c r="I279" s="43">
        <v>171</v>
      </c>
      <c r="J279" s="43" t="s">
        <v>50</v>
      </c>
      <c r="K279" s="43" t="s">
        <v>875</v>
      </c>
      <c r="L279" s="43">
        <v>62</v>
      </c>
      <c r="M279" s="43">
        <v>30968000</v>
      </c>
      <c r="N279" s="43"/>
      <c r="O279" s="56" t="s">
        <v>876</v>
      </c>
    </row>
    <row r="280" spans="1:15" s="57" customFormat="1" x14ac:dyDescent="0.25">
      <c r="A280" s="43" t="s">
        <v>38</v>
      </c>
      <c r="B280" s="43" t="s">
        <v>590</v>
      </c>
      <c r="C280" s="43" t="s">
        <v>877</v>
      </c>
      <c r="D280" s="43">
        <v>8020582</v>
      </c>
      <c r="E280" s="49" t="s">
        <v>871</v>
      </c>
      <c r="F280" s="43" t="s">
        <v>870</v>
      </c>
      <c r="G280" s="43" t="s">
        <v>873</v>
      </c>
      <c r="H280" s="43" t="s">
        <v>874</v>
      </c>
      <c r="I280" s="43">
        <v>171</v>
      </c>
      <c r="J280" s="43" t="s">
        <v>50</v>
      </c>
      <c r="K280" s="43" t="s">
        <v>875</v>
      </c>
      <c r="L280" s="43">
        <v>62</v>
      </c>
      <c r="M280" s="43">
        <v>30968000</v>
      </c>
      <c r="N280" s="43"/>
      <c r="O280" s="56" t="s">
        <v>876</v>
      </c>
    </row>
    <row r="281" spans="1:15" s="57" customFormat="1" x14ac:dyDescent="0.25">
      <c r="A281" s="43" t="s">
        <v>38</v>
      </c>
      <c r="B281" s="43" t="s">
        <v>590</v>
      </c>
      <c r="C281" s="43" t="s">
        <v>878</v>
      </c>
      <c r="D281" s="43">
        <v>8020582</v>
      </c>
      <c r="E281" s="49" t="s">
        <v>871</v>
      </c>
      <c r="F281" s="43" t="s">
        <v>870</v>
      </c>
      <c r="G281" s="50" t="s">
        <v>873</v>
      </c>
      <c r="H281" s="50" t="s">
        <v>874</v>
      </c>
      <c r="I281" s="50">
        <v>171</v>
      </c>
      <c r="J281" s="50" t="s">
        <v>50</v>
      </c>
      <c r="K281" s="50" t="s">
        <v>875</v>
      </c>
      <c r="L281" s="43">
        <v>62</v>
      </c>
      <c r="M281" s="43">
        <v>30968000</v>
      </c>
      <c r="N281" s="43"/>
      <c r="O281" s="32" t="s">
        <v>876</v>
      </c>
    </row>
    <row r="282" spans="1:15" s="57" customFormat="1" x14ac:dyDescent="0.25">
      <c r="A282" s="43" t="s">
        <v>38</v>
      </c>
      <c r="B282" s="43" t="s">
        <v>590</v>
      </c>
      <c r="C282" s="43" t="s">
        <v>879</v>
      </c>
      <c r="D282" s="43">
        <v>8020582</v>
      </c>
      <c r="E282" s="49" t="s">
        <v>871</v>
      </c>
      <c r="F282" s="43" t="s">
        <v>870</v>
      </c>
      <c r="G282" s="50" t="s">
        <v>873</v>
      </c>
      <c r="H282" s="50" t="s">
        <v>874</v>
      </c>
      <c r="I282" s="50">
        <v>171</v>
      </c>
      <c r="J282" s="50" t="s">
        <v>50</v>
      </c>
      <c r="K282" s="50" t="s">
        <v>875</v>
      </c>
      <c r="L282" s="43">
        <v>62</v>
      </c>
      <c r="M282" s="43">
        <v>30968000</v>
      </c>
      <c r="N282" s="43"/>
      <c r="O282" s="32" t="s">
        <v>876</v>
      </c>
    </row>
    <row r="283" spans="1:15" s="57" customFormat="1" x14ac:dyDescent="0.25">
      <c r="A283" s="43" t="s">
        <v>38</v>
      </c>
      <c r="B283" s="43" t="s">
        <v>590</v>
      </c>
      <c r="C283" s="43" t="s">
        <v>58</v>
      </c>
      <c r="D283" s="43">
        <v>8020582</v>
      </c>
      <c r="E283" s="49" t="s">
        <v>871</v>
      </c>
      <c r="F283" s="43" t="s">
        <v>870</v>
      </c>
      <c r="G283" s="50" t="s">
        <v>873</v>
      </c>
      <c r="H283" s="50" t="s">
        <v>874</v>
      </c>
      <c r="I283" s="50">
        <v>171</v>
      </c>
      <c r="J283" s="50" t="s">
        <v>50</v>
      </c>
      <c r="K283" s="50" t="s">
        <v>875</v>
      </c>
      <c r="L283" s="43">
        <v>62</v>
      </c>
      <c r="M283" s="43">
        <v>30968000</v>
      </c>
      <c r="N283" s="43"/>
      <c r="O283" s="32" t="s">
        <v>876</v>
      </c>
    </row>
    <row r="284" spans="1:15" s="57" customFormat="1" x14ac:dyDescent="0.25">
      <c r="A284" s="43" t="s">
        <v>38</v>
      </c>
      <c r="B284" s="43" t="s">
        <v>590</v>
      </c>
      <c r="C284" s="43" t="s">
        <v>880</v>
      </c>
      <c r="D284" s="43">
        <v>8020582</v>
      </c>
      <c r="E284" s="49" t="s">
        <v>871</v>
      </c>
      <c r="F284" s="43" t="s">
        <v>870</v>
      </c>
      <c r="G284" s="50" t="s">
        <v>873</v>
      </c>
      <c r="H284" s="50" t="s">
        <v>874</v>
      </c>
      <c r="I284" s="50">
        <v>171</v>
      </c>
      <c r="J284" s="50" t="s">
        <v>50</v>
      </c>
      <c r="K284" s="50" t="s">
        <v>875</v>
      </c>
      <c r="L284" s="43">
        <v>62</v>
      </c>
      <c r="M284" s="43">
        <v>30968000</v>
      </c>
      <c r="N284" s="43"/>
      <c r="O284" s="32" t="s">
        <v>876</v>
      </c>
    </row>
    <row r="285" spans="1:15" s="57" customFormat="1" x14ac:dyDescent="0.25">
      <c r="A285" s="43" t="s">
        <v>38</v>
      </c>
      <c r="B285" s="43" t="s">
        <v>590</v>
      </c>
      <c r="C285" s="43" t="s">
        <v>881</v>
      </c>
      <c r="D285" s="43">
        <v>8020582</v>
      </c>
      <c r="E285" s="49" t="s">
        <v>871</v>
      </c>
      <c r="F285" s="43" t="s">
        <v>870</v>
      </c>
      <c r="G285" s="50" t="s">
        <v>873</v>
      </c>
      <c r="H285" s="50" t="s">
        <v>874</v>
      </c>
      <c r="I285" s="50">
        <v>171</v>
      </c>
      <c r="J285" s="50" t="s">
        <v>50</v>
      </c>
      <c r="K285" s="50" t="s">
        <v>875</v>
      </c>
      <c r="L285" s="43">
        <v>62</v>
      </c>
      <c r="M285" s="43">
        <v>30968000</v>
      </c>
      <c r="N285" s="43"/>
      <c r="O285" s="32" t="s">
        <v>876</v>
      </c>
    </row>
    <row r="286" spans="1:15" s="51" customFormat="1" ht="45" x14ac:dyDescent="0.25">
      <c r="A286" s="43" t="s">
        <v>38</v>
      </c>
      <c r="B286" s="43" t="s">
        <v>590</v>
      </c>
      <c r="C286" s="43" t="s">
        <v>825</v>
      </c>
      <c r="D286" s="43">
        <v>8039186</v>
      </c>
      <c r="E286" s="49" t="s">
        <v>883</v>
      </c>
      <c r="F286" s="43" t="s">
        <v>882</v>
      </c>
      <c r="G286" s="50">
        <v>74423400</v>
      </c>
      <c r="H286" s="50" t="s">
        <v>884</v>
      </c>
      <c r="I286" s="50">
        <v>246</v>
      </c>
      <c r="J286" s="50" t="s">
        <v>523</v>
      </c>
      <c r="K286" s="50" t="s">
        <v>885</v>
      </c>
      <c r="L286" s="43">
        <v>62</v>
      </c>
      <c r="M286" s="43">
        <v>32956575</v>
      </c>
      <c r="N286" s="43"/>
      <c r="O286" s="32" t="s">
        <v>886</v>
      </c>
    </row>
    <row r="287" spans="1:15" s="51" customFormat="1" ht="45" x14ac:dyDescent="0.25">
      <c r="A287" s="43" t="s">
        <v>38</v>
      </c>
      <c r="B287" s="43" t="s">
        <v>590</v>
      </c>
      <c r="C287" s="43" t="s">
        <v>824</v>
      </c>
      <c r="D287" s="43">
        <v>8039186</v>
      </c>
      <c r="E287" s="49" t="s">
        <v>883</v>
      </c>
      <c r="F287" s="43" t="s">
        <v>882</v>
      </c>
      <c r="G287" s="50">
        <v>74423400</v>
      </c>
      <c r="H287" s="50" t="s">
        <v>884</v>
      </c>
      <c r="I287" s="50">
        <v>246</v>
      </c>
      <c r="J287" s="50" t="s">
        <v>523</v>
      </c>
      <c r="K287" s="50" t="s">
        <v>885</v>
      </c>
      <c r="L287" s="43">
        <v>62</v>
      </c>
      <c r="M287" s="43">
        <v>32956575</v>
      </c>
      <c r="N287" s="43"/>
      <c r="O287" s="32" t="s">
        <v>886</v>
      </c>
    </row>
    <row r="288" spans="1:15" s="51" customFormat="1" ht="30" x14ac:dyDescent="0.25">
      <c r="A288" s="43" t="s">
        <v>38</v>
      </c>
      <c r="B288" s="43" t="s">
        <v>590</v>
      </c>
      <c r="C288" s="43" t="s">
        <v>825</v>
      </c>
      <c r="D288" s="43">
        <v>8018553</v>
      </c>
      <c r="E288" s="49" t="s">
        <v>887</v>
      </c>
      <c r="F288" s="43" t="s">
        <v>888</v>
      </c>
      <c r="G288" s="50">
        <v>74110030</v>
      </c>
      <c r="H288" s="50" t="s">
        <v>889</v>
      </c>
      <c r="I288" s="50">
        <v>453</v>
      </c>
      <c r="J288" s="50" t="s">
        <v>162</v>
      </c>
      <c r="K288" s="50" t="s">
        <v>890</v>
      </c>
      <c r="L288" s="43">
        <v>62</v>
      </c>
      <c r="M288" s="43">
        <v>32241213</v>
      </c>
      <c r="N288" s="43"/>
      <c r="O288" s="32" t="s">
        <v>891</v>
      </c>
    </row>
    <row r="289" spans="1:15" s="51" customFormat="1" ht="30" x14ac:dyDescent="0.25">
      <c r="A289" s="43" t="s">
        <v>38</v>
      </c>
      <c r="B289" s="43" t="s">
        <v>590</v>
      </c>
      <c r="C289" s="43" t="s">
        <v>824</v>
      </c>
      <c r="D289" s="43">
        <v>8018553</v>
      </c>
      <c r="E289" s="49" t="s">
        <v>887</v>
      </c>
      <c r="F289" s="43" t="s">
        <v>888</v>
      </c>
      <c r="G289" s="50">
        <v>74110030</v>
      </c>
      <c r="H289" s="50" t="s">
        <v>889</v>
      </c>
      <c r="I289" s="50">
        <v>453</v>
      </c>
      <c r="J289" s="50" t="s">
        <v>162</v>
      </c>
      <c r="K289" s="50" t="s">
        <v>890</v>
      </c>
      <c r="L289" s="43">
        <v>62</v>
      </c>
      <c r="M289" s="43">
        <v>32241213</v>
      </c>
      <c r="N289" s="43"/>
      <c r="O289" s="32" t="s">
        <v>891</v>
      </c>
    </row>
    <row r="290" spans="1:15" s="51" customFormat="1" ht="30" x14ac:dyDescent="0.25">
      <c r="A290" s="43" t="s">
        <v>38</v>
      </c>
      <c r="B290" s="43" t="s">
        <v>590</v>
      </c>
      <c r="C290" s="43" t="s">
        <v>796</v>
      </c>
      <c r="D290" s="43">
        <v>8015759</v>
      </c>
      <c r="E290" s="49" t="s">
        <v>893</v>
      </c>
      <c r="F290" s="43" t="s">
        <v>892</v>
      </c>
      <c r="G290" s="50" t="s">
        <v>894</v>
      </c>
      <c r="H290" s="50" t="s">
        <v>895</v>
      </c>
      <c r="I290" s="50">
        <v>483</v>
      </c>
      <c r="J290" s="50" t="s">
        <v>162</v>
      </c>
      <c r="K290" s="50" t="s">
        <v>896</v>
      </c>
      <c r="L290" s="43">
        <v>62</v>
      </c>
      <c r="M290" s="43">
        <v>35213333</v>
      </c>
      <c r="N290" s="43"/>
      <c r="O290" s="32" t="s">
        <v>897</v>
      </c>
    </row>
  </sheetData>
  <phoneticPr fontId="3" type="noConversion"/>
  <conditionalFormatting sqref="E194">
    <cfRule type="duplicateValues" dxfId="90" priority="32"/>
  </conditionalFormatting>
  <conditionalFormatting sqref="E195">
    <cfRule type="duplicateValues" dxfId="89" priority="28"/>
  </conditionalFormatting>
  <conditionalFormatting sqref="E200">
    <cfRule type="duplicateValues" dxfId="88" priority="23"/>
  </conditionalFormatting>
  <conditionalFormatting sqref="E201">
    <cfRule type="duplicateValues" dxfId="87" priority="21"/>
  </conditionalFormatting>
  <conditionalFormatting sqref="E212">
    <cfRule type="duplicateValues" dxfId="86" priority="17"/>
  </conditionalFormatting>
  <conditionalFormatting sqref="E213">
    <cfRule type="duplicateValues" dxfId="85" priority="14"/>
  </conditionalFormatting>
  <conditionalFormatting sqref="E215">
    <cfRule type="duplicateValues" dxfId="84" priority="12"/>
  </conditionalFormatting>
  <conditionalFormatting sqref="E216">
    <cfRule type="duplicateValues" dxfId="83" priority="8"/>
  </conditionalFormatting>
  <conditionalFormatting sqref="E226">
    <cfRule type="duplicateValues" dxfId="82" priority="5"/>
  </conditionalFormatting>
  <conditionalFormatting sqref="E235">
    <cfRule type="duplicateValues" dxfId="81" priority="3"/>
  </conditionalFormatting>
  <conditionalFormatting sqref="F35 E1:E179">
    <cfRule type="duplicateValues" dxfId="80" priority="626"/>
  </conditionalFormatting>
  <conditionalFormatting sqref="F63">
    <cfRule type="duplicateValues" dxfId="79" priority="26"/>
  </conditionalFormatting>
  <conditionalFormatting sqref="F64:F201 F1:F34 F36:F62">
    <cfRule type="duplicateValues" dxfId="78" priority="624"/>
  </conditionalFormatting>
  <conditionalFormatting sqref="F192">
    <cfRule type="duplicateValues" dxfId="77" priority="36"/>
  </conditionalFormatting>
  <conditionalFormatting sqref="F193">
    <cfRule type="duplicateValues" dxfId="76" priority="35"/>
  </conditionalFormatting>
  <conditionalFormatting sqref="F194">
    <cfRule type="duplicateValues" dxfId="75" priority="33"/>
  </conditionalFormatting>
  <conditionalFormatting sqref="F195">
    <cfRule type="duplicateValues" dxfId="74" priority="29"/>
    <cfRule type="duplicateValues" dxfId="73" priority="30"/>
  </conditionalFormatting>
  <conditionalFormatting sqref="F212">
    <cfRule type="duplicateValues" dxfId="72" priority="18"/>
  </conditionalFormatting>
  <conditionalFormatting sqref="F213">
    <cfRule type="duplicateValues" dxfId="71" priority="15"/>
  </conditionalFormatting>
  <conditionalFormatting sqref="F215">
    <cfRule type="duplicateValues" dxfId="70" priority="625"/>
  </conditionalFormatting>
  <conditionalFormatting sqref="F216">
    <cfRule type="duplicateValues" dxfId="69" priority="9"/>
  </conditionalFormatting>
  <conditionalFormatting sqref="F226">
    <cfRule type="duplicateValues" dxfId="68" priority="6"/>
  </conditionalFormatting>
  <conditionalFormatting sqref="F235">
    <cfRule type="duplicateValues" dxfId="67" priority="2"/>
  </conditionalFormatting>
  <conditionalFormatting sqref="G63:K63">
    <cfRule type="duplicateValues" dxfId="66" priority="24"/>
  </conditionalFormatting>
  <conditionalFormatting sqref="G187:K188 G186 I186 H189:K190 G2:K5 G7:K7 H6:K6 H8:K8 G64:K185 G9:K62">
    <cfRule type="duplicateValues" dxfId="65" priority="244"/>
  </conditionalFormatting>
  <conditionalFormatting sqref="G194:K194">
    <cfRule type="duplicateValues" dxfId="64" priority="31"/>
  </conditionalFormatting>
  <conditionalFormatting sqref="G195:K195">
    <cfRule type="duplicateValues" dxfId="63" priority="27"/>
  </conditionalFormatting>
  <conditionalFormatting sqref="G200:K200">
    <cfRule type="duplicateValues" dxfId="62" priority="22"/>
  </conditionalFormatting>
  <conditionalFormatting sqref="G201:K201">
    <cfRule type="duplicateValues" dxfId="61" priority="20"/>
  </conditionalFormatting>
  <conditionalFormatting sqref="G212:K212">
    <cfRule type="duplicateValues" dxfId="60" priority="16"/>
  </conditionalFormatting>
  <conditionalFormatting sqref="G213:K213">
    <cfRule type="duplicateValues" dxfId="59" priority="13"/>
  </conditionalFormatting>
  <conditionalFormatting sqref="G215:K215">
    <cfRule type="duplicateValues" dxfId="58" priority="10"/>
  </conditionalFormatting>
  <conditionalFormatting sqref="G216:K216">
    <cfRule type="duplicateValues" dxfId="57" priority="7"/>
  </conditionalFormatting>
  <conditionalFormatting sqref="G226:K226">
    <cfRule type="duplicateValues" dxfId="56" priority="4"/>
  </conditionalFormatting>
  <conditionalFormatting sqref="G235:K235">
    <cfRule type="duplicateValues" dxfId="55" priority="1"/>
  </conditionalFormatting>
  <conditionalFormatting sqref="H193:K193">
    <cfRule type="duplicateValues" dxfId="54" priority="34"/>
  </conditionalFormatting>
  <conditionalFormatting sqref="J202">
    <cfRule type="duplicateValues" dxfId="53" priority="19"/>
  </conditionalFormatting>
  <hyperlinks>
    <hyperlink ref="O6" r:id="rId1"/>
    <hyperlink ref="O4" r:id="rId2"/>
    <hyperlink ref="O7" r:id="rId3"/>
    <hyperlink ref="O9" r:id="rId4"/>
    <hyperlink ref="O27" r:id="rId5"/>
    <hyperlink ref="O28" r:id="rId6"/>
    <hyperlink ref="O34" r:id="rId7"/>
    <hyperlink ref="O12" r:id="rId8"/>
    <hyperlink ref="O19" r:id="rId9"/>
    <hyperlink ref="O20" r:id="rId10"/>
    <hyperlink ref="O22" r:id="rId11"/>
    <hyperlink ref="O147" r:id="rId12"/>
    <hyperlink ref="O148" r:id="rId13"/>
    <hyperlink ref="O151" r:id="rId14"/>
    <hyperlink ref="O153" r:id="rId15"/>
    <hyperlink ref="O154" r:id="rId16"/>
    <hyperlink ref="O161" r:id="rId17"/>
    <hyperlink ref="O179" r:id="rId18"/>
    <hyperlink ref="O181" r:id="rId19"/>
    <hyperlink ref="O200" r:id="rId20"/>
    <hyperlink ref="O202" r:id="rId21"/>
    <hyperlink ref="O38" r:id="rId22" display="leila_fatura@hotmail.com"/>
    <hyperlink ref="O42" r:id="rId23"/>
    <hyperlink ref="O39" r:id="rId24" display="saopatricio_hospital@hotmail.com"/>
    <hyperlink ref="O48" r:id="rId25"/>
    <hyperlink ref="O38" r:id="rId26"/>
    <hyperlink ref="O46" r:id="rId27"/>
    <hyperlink ref="O45" r:id="rId28"/>
    <hyperlink ref="O41" r:id="rId29"/>
    <hyperlink ref="O149" r:id="rId30"/>
    <hyperlink ref="O152" r:id="rId31"/>
    <hyperlink ref="O156" r:id="rId32"/>
    <hyperlink ref="O159" r:id="rId33"/>
    <hyperlink ref="O158" r:id="rId34"/>
    <hyperlink ref="O157" r:id="rId35"/>
    <hyperlink ref="O164" r:id="rId36"/>
    <hyperlink ref="O165" r:id="rId37"/>
    <hyperlink ref="O168" r:id="rId38"/>
    <hyperlink ref="O170" r:id="rId39"/>
    <hyperlink ref="O169" r:id="rId40"/>
    <hyperlink ref="O171" r:id="rId41"/>
    <hyperlink ref="O173" r:id="rId42"/>
    <hyperlink ref="O172" r:id="rId43"/>
    <hyperlink ref="O178" r:id="rId44"/>
    <hyperlink ref="O177" r:id="rId45"/>
    <hyperlink ref="O182" r:id="rId46"/>
    <hyperlink ref="O186" r:id="rId47"/>
    <hyperlink ref="O187" r:id="rId48"/>
    <hyperlink ref="O185" r:id="rId49"/>
    <hyperlink ref="O188" r:id="rId50"/>
    <hyperlink ref="O189" r:id="rId51"/>
    <hyperlink ref="O190" r:id="rId52"/>
    <hyperlink ref="O193" r:id="rId53"/>
    <hyperlink ref="O191" r:id="rId54"/>
    <hyperlink ref="O192" r:id="rId55"/>
    <hyperlink ref="O194" r:id="rId56"/>
    <hyperlink ref="O195" r:id="rId57"/>
    <hyperlink ref="O196" r:id="rId58"/>
    <hyperlink ref="O197" r:id="rId59"/>
    <hyperlink ref="O204" r:id="rId60"/>
    <hyperlink ref="O205" r:id="rId61"/>
    <hyperlink ref="O206" r:id="rId62"/>
    <hyperlink ref="O183" r:id="rId63"/>
    <hyperlink ref="O23" r:id="rId64"/>
    <hyperlink ref="O150" r:id="rId65"/>
    <hyperlink ref="O24" r:id="rId66"/>
    <hyperlink ref="O155" r:id="rId67"/>
    <hyperlink ref="O26" r:id="rId68"/>
    <hyperlink ref="O3" r:id="rId69"/>
    <hyperlink ref="O39" r:id="rId70"/>
    <hyperlink ref="O167" r:id="rId71" display="novaimagemjatai2017@gmail.comnovaimagemjatai.go@gmail.com"/>
    <hyperlink ref="O184" r:id="rId72" display="rubiaataides@hotmail.com"/>
    <hyperlink ref="O49" r:id="rId73"/>
    <hyperlink ref="O50" r:id="rId74"/>
    <hyperlink ref="O8" r:id="rId75"/>
    <hyperlink ref="O16" r:id="rId76"/>
    <hyperlink ref="O174" r:id="rId77"/>
    <hyperlink ref="O30" r:id="rId78"/>
    <hyperlink ref="O160" r:id="rId79"/>
    <hyperlink ref="O44" r:id="rId80"/>
    <hyperlink ref="O5" r:id="rId81"/>
    <hyperlink ref="O162" r:id="rId82"/>
    <hyperlink ref="O25" r:id="rId83"/>
    <hyperlink ref="O10" r:id="rId84"/>
    <hyperlink ref="O11" r:id="rId85"/>
    <hyperlink ref="O36" r:id="rId86"/>
    <hyperlink ref="O13" r:id="rId87"/>
    <hyperlink ref="O14:O15" r:id="rId88" display="comercialdiagnostico.co@dasa.com.br"/>
    <hyperlink ref="O21" r:id="rId89"/>
    <hyperlink ref="O201" r:id="rId90"/>
    <hyperlink ref="O35" r:id="rId91"/>
    <hyperlink ref="O215" r:id="rId92"/>
    <hyperlink ref="O213" r:id="rId93"/>
    <hyperlink ref="O212" r:id="rId94"/>
    <hyperlink ref="O52:O64" r:id="rId95" display="comercialdiagnostico.co@dasa.com.br"/>
    <hyperlink ref="O71" r:id="rId96"/>
    <hyperlink ref="O145" r:id="rId97"/>
    <hyperlink ref="O72" r:id="rId98"/>
    <hyperlink ref="O101" r:id="rId99"/>
    <hyperlink ref="O70" r:id="rId100"/>
    <hyperlink ref="O68" r:id="rId101"/>
    <hyperlink ref="O76" r:id="rId102"/>
    <hyperlink ref="O69" r:id="rId103"/>
    <hyperlink ref="O100" r:id="rId104"/>
    <hyperlink ref="O75" r:id="rId105"/>
    <hyperlink ref="O65" r:id="rId106"/>
    <hyperlink ref="O77" r:id="rId107"/>
    <hyperlink ref="O144" r:id="rId108"/>
    <hyperlink ref="O143" r:id="rId109"/>
    <hyperlink ref="O142" r:id="rId110"/>
    <hyperlink ref="O141" r:id="rId111"/>
    <hyperlink ref="O140" r:id="rId112"/>
    <hyperlink ref="O139" r:id="rId113"/>
    <hyperlink ref="O138" r:id="rId114"/>
    <hyperlink ref="O137" r:id="rId115"/>
    <hyperlink ref="O136" r:id="rId116"/>
    <hyperlink ref="O135" r:id="rId117"/>
    <hyperlink ref="O134" r:id="rId118"/>
    <hyperlink ref="O133" r:id="rId119"/>
    <hyperlink ref="O132" r:id="rId120"/>
    <hyperlink ref="O131" r:id="rId121"/>
    <hyperlink ref="O130" r:id="rId122"/>
    <hyperlink ref="O129" r:id="rId123"/>
    <hyperlink ref="O128" r:id="rId124"/>
    <hyperlink ref="O127" r:id="rId125"/>
    <hyperlink ref="O126" r:id="rId126"/>
    <hyperlink ref="O125" r:id="rId127"/>
    <hyperlink ref="O124" r:id="rId128"/>
    <hyperlink ref="O123" r:id="rId129"/>
    <hyperlink ref="O122" r:id="rId130"/>
    <hyperlink ref="O121" r:id="rId131"/>
    <hyperlink ref="O120" r:id="rId132"/>
    <hyperlink ref="O119" r:id="rId133"/>
    <hyperlink ref="O118" r:id="rId134"/>
    <hyperlink ref="O117" r:id="rId135"/>
    <hyperlink ref="O116" r:id="rId136"/>
    <hyperlink ref="O115" r:id="rId137"/>
    <hyperlink ref="O114" r:id="rId138"/>
    <hyperlink ref="O113" r:id="rId139"/>
    <hyperlink ref="O112" r:id="rId140"/>
    <hyperlink ref="O111" r:id="rId141"/>
    <hyperlink ref="O110" r:id="rId142"/>
    <hyperlink ref="O109" r:id="rId143"/>
    <hyperlink ref="O108" r:id="rId144"/>
    <hyperlink ref="O107" r:id="rId145"/>
    <hyperlink ref="O106" r:id="rId146"/>
    <hyperlink ref="O105" r:id="rId147"/>
    <hyperlink ref="O104" r:id="rId148"/>
    <hyperlink ref="O103" r:id="rId149"/>
    <hyperlink ref="O102" r:id="rId150"/>
    <hyperlink ref="O40" r:id="rId151"/>
  </hyperlinks>
  <pageMargins left="0.511811024" right="0.511811024" top="0.78740157499999996" bottom="0.78740157499999996" header="0.31496062000000002" footer="0.31496062000000002"/>
  <pageSetup paperSize="9" orientation="portrait" r:id="rId152"/>
  <tableParts count="1">
    <tablePart r:id="rId15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4"/>
  <sheetViews>
    <sheetView zoomScale="90" zoomScaleNormal="90" workbookViewId="0">
      <selection activeCell="B1" sqref="B1"/>
    </sheetView>
  </sheetViews>
  <sheetFormatPr defaultRowHeight="15" x14ac:dyDescent="0.25"/>
  <cols>
    <col min="1" max="1" width="3.42578125" style="13" customWidth="1"/>
    <col min="2" max="2" width="14.5703125" style="13" bestFit="1" customWidth="1"/>
    <col min="3" max="3" width="15" style="13" bestFit="1" customWidth="1"/>
    <col min="4" max="4" width="24.7109375" style="13" customWidth="1"/>
    <col min="5" max="5" width="17.5703125" style="13" bestFit="1" customWidth="1"/>
    <col min="6" max="6" width="36.5703125" style="13" bestFit="1" customWidth="1"/>
    <col min="7" max="7" width="17.140625" style="13" bestFit="1" customWidth="1"/>
    <col min="8" max="8" width="11.7109375" style="13" bestFit="1" customWidth="1"/>
    <col min="9" max="9" width="11.5703125" style="13" bestFit="1" customWidth="1"/>
    <col min="10" max="10" width="9.28515625" style="13" bestFit="1" customWidth="1"/>
    <col min="11" max="12" width="14.7109375" style="13" bestFit="1" customWidth="1"/>
    <col min="13" max="14" width="13.140625" style="13" bestFit="1" customWidth="1"/>
    <col min="15" max="15" width="11.7109375" style="13" bestFit="1" customWidth="1"/>
    <col min="16" max="16" width="32.5703125" style="13" bestFit="1" customWidth="1"/>
    <col min="17" max="17" width="22.85546875" style="13" customWidth="1"/>
    <col min="18" max="18" width="13.42578125" style="13" bestFit="1" customWidth="1"/>
    <col min="19" max="19" width="19.140625" style="13" bestFit="1" customWidth="1"/>
    <col min="20" max="20" width="14.28515625" style="13" bestFit="1" customWidth="1"/>
    <col min="21" max="21" width="10.28515625" style="13" bestFit="1" customWidth="1"/>
    <col min="22" max="22" width="15" style="13" bestFit="1" customWidth="1"/>
    <col min="23" max="23" width="16" style="13" bestFit="1" customWidth="1"/>
    <col min="24" max="24" width="11.42578125" style="13" bestFit="1" customWidth="1"/>
    <col min="25" max="25" width="9.5703125" style="13" bestFit="1" customWidth="1"/>
    <col min="26" max="26" width="10" style="13" bestFit="1" customWidth="1"/>
    <col min="27" max="16384" width="9.140625" style="13"/>
  </cols>
  <sheetData>
    <row r="1" spans="1:26" ht="30" x14ac:dyDescent="0.25">
      <c r="A1" s="1" t="s">
        <v>15</v>
      </c>
      <c r="B1" s="1" t="s">
        <v>1</v>
      </c>
      <c r="C1" s="1" t="s">
        <v>16</v>
      </c>
      <c r="D1" s="1" t="s">
        <v>17</v>
      </c>
      <c r="E1" s="1" t="s">
        <v>18</v>
      </c>
      <c r="F1" s="1" t="s">
        <v>19</v>
      </c>
      <c r="G1" s="1" t="s">
        <v>20</v>
      </c>
      <c r="H1" s="1" t="s">
        <v>21</v>
      </c>
      <c r="I1" s="1" t="s">
        <v>22</v>
      </c>
      <c r="J1" s="1" t="s">
        <v>23</v>
      </c>
      <c r="K1" s="1" t="s">
        <v>24</v>
      </c>
      <c r="L1" s="1" t="s">
        <v>25</v>
      </c>
      <c r="M1" s="1" t="s">
        <v>26</v>
      </c>
      <c r="N1" s="1" t="s">
        <v>27</v>
      </c>
      <c r="O1" s="1" t="s">
        <v>132</v>
      </c>
      <c r="P1" s="1" t="s">
        <v>28</v>
      </c>
      <c r="Q1" s="1" t="s">
        <v>29</v>
      </c>
      <c r="R1" s="1" t="s">
        <v>30</v>
      </c>
      <c r="S1" s="1" t="s">
        <v>9</v>
      </c>
      <c r="T1" s="1" t="s">
        <v>31</v>
      </c>
      <c r="U1" s="1" t="s">
        <v>32</v>
      </c>
      <c r="V1" s="1" t="s">
        <v>33</v>
      </c>
      <c r="W1" s="1" t="s">
        <v>34</v>
      </c>
      <c r="X1" s="1" t="s">
        <v>35</v>
      </c>
      <c r="Y1" s="1" t="s">
        <v>36</v>
      </c>
      <c r="Z1" s="1" t="s">
        <v>37</v>
      </c>
    </row>
    <row r="2" spans="1:26" ht="45" x14ac:dyDescent="0.25">
      <c r="A2" s="11" t="s">
        <v>38</v>
      </c>
      <c r="B2" s="11" t="s">
        <v>316</v>
      </c>
      <c r="C2" s="11" t="s">
        <v>712</v>
      </c>
      <c r="D2" s="11" t="s">
        <v>421</v>
      </c>
      <c r="E2" s="11" t="s">
        <v>422</v>
      </c>
      <c r="F2" s="10" t="s">
        <v>423</v>
      </c>
      <c r="G2" s="12">
        <v>31440</v>
      </c>
      <c r="H2" s="11" t="s">
        <v>51</v>
      </c>
      <c r="I2" s="11">
        <v>30313</v>
      </c>
      <c r="J2" s="11" t="s">
        <v>38</v>
      </c>
      <c r="K2" s="11">
        <v>64</v>
      </c>
      <c r="L2" s="11">
        <v>34161070</v>
      </c>
      <c r="M2" s="11">
        <v>64</v>
      </c>
      <c r="N2" s="11">
        <v>992048772</v>
      </c>
      <c r="O2" s="11">
        <v>8028745</v>
      </c>
      <c r="P2" s="11" t="s">
        <v>317</v>
      </c>
      <c r="Q2" s="11" t="s">
        <v>318</v>
      </c>
      <c r="R2" s="11">
        <v>588</v>
      </c>
      <c r="S2" s="11"/>
      <c r="T2" s="11" t="s">
        <v>63</v>
      </c>
      <c r="U2" s="11">
        <v>75649999</v>
      </c>
      <c r="V2" s="11" t="s">
        <v>267</v>
      </c>
      <c r="W2" s="11" t="s">
        <v>316</v>
      </c>
      <c r="X2" s="11"/>
      <c r="Y2" s="11"/>
      <c r="Z2" s="11"/>
    </row>
    <row r="3" spans="1:26" ht="30" x14ac:dyDescent="0.25">
      <c r="A3" s="11" t="s">
        <v>38</v>
      </c>
      <c r="B3" s="11" t="s">
        <v>55</v>
      </c>
      <c r="C3" s="11" t="s">
        <v>710</v>
      </c>
      <c r="D3" s="11" t="s">
        <v>45</v>
      </c>
      <c r="E3" s="11">
        <v>103644</v>
      </c>
      <c r="F3" s="10" t="s">
        <v>46</v>
      </c>
      <c r="G3" s="12">
        <v>17735</v>
      </c>
      <c r="H3" s="11" t="s">
        <v>39</v>
      </c>
      <c r="I3" s="11">
        <v>3775</v>
      </c>
      <c r="J3" s="11" t="s">
        <v>38</v>
      </c>
      <c r="K3" s="11">
        <v>62</v>
      </c>
      <c r="L3" s="11">
        <v>996055005</v>
      </c>
      <c r="M3" s="11">
        <v>62</v>
      </c>
      <c r="N3" s="11">
        <v>995137000</v>
      </c>
      <c r="O3" s="11">
        <v>8027617</v>
      </c>
      <c r="P3" s="11" t="s">
        <v>47</v>
      </c>
      <c r="Q3" s="11" t="s">
        <v>48</v>
      </c>
      <c r="R3" s="11">
        <v>808</v>
      </c>
      <c r="S3" s="11" t="s">
        <v>49</v>
      </c>
      <c r="T3" s="11" t="s">
        <v>50</v>
      </c>
      <c r="U3" s="11">
        <v>74150050</v>
      </c>
      <c r="V3" s="11" t="s">
        <v>267</v>
      </c>
      <c r="W3" s="11" t="s">
        <v>55</v>
      </c>
      <c r="X3" s="11"/>
      <c r="Y3" s="11"/>
      <c r="Z3" s="11"/>
    </row>
    <row r="4" spans="1:26" ht="30" x14ac:dyDescent="0.25">
      <c r="A4" s="11" t="s">
        <v>38</v>
      </c>
      <c r="B4" s="11" t="s">
        <v>344</v>
      </c>
      <c r="C4" s="11" t="s">
        <v>709</v>
      </c>
      <c r="D4" s="11" t="s">
        <v>608</v>
      </c>
      <c r="E4" s="11" t="s">
        <v>609</v>
      </c>
      <c r="F4" s="10" t="s">
        <v>350</v>
      </c>
      <c r="G4" s="12">
        <v>31941</v>
      </c>
      <c r="H4" s="11" t="s">
        <v>39</v>
      </c>
      <c r="I4" s="11">
        <v>22291</v>
      </c>
      <c r="J4" s="11" t="s">
        <v>38</v>
      </c>
      <c r="K4" s="11">
        <v>62</v>
      </c>
      <c r="L4" s="11">
        <v>34819500</v>
      </c>
      <c r="M4" s="11">
        <v>62</v>
      </c>
      <c r="N4" s="11"/>
      <c r="O4" s="11">
        <v>8032912</v>
      </c>
      <c r="P4" s="11" t="s">
        <v>610</v>
      </c>
      <c r="Q4" s="11" t="s">
        <v>347</v>
      </c>
      <c r="R4" s="11" t="s">
        <v>521</v>
      </c>
      <c r="S4" s="11" t="s">
        <v>348</v>
      </c>
      <c r="T4" s="11" t="s">
        <v>349</v>
      </c>
      <c r="U4" s="11">
        <v>73900000</v>
      </c>
      <c r="V4" s="11" t="s">
        <v>267</v>
      </c>
      <c r="W4" s="11" t="s">
        <v>344</v>
      </c>
      <c r="X4" s="11"/>
      <c r="Y4" s="11"/>
      <c r="Z4" s="11"/>
    </row>
    <row r="5" spans="1:26" ht="30" x14ac:dyDescent="0.25">
      <c r="A5" s="11" t="s">
        <v>38</v>
      </c>
      <c r="B5" s="11" t="s">
        <v>44</v>
      </c>
      <c r="C5" s="11" t="s">
        <v>715</v>
      </c>
      <c r="D5" s="11" t="s">
        <v>40</v>
      </c>
      <c r="E5" s="11">
        <v>279271</v>
      </c>
      <c r="F5" s="10" t="s">
        <v>133</v>
      </c>
      <c r="G5" s="12">
        <v>28391</v>
      </c>
      <c r="H5" s="11" t="s">
        <v>39</v>
      </c>
      <c r="I5" s="11">
        <v>2418</v>
      </c>
      <c r="J5" s="11" t="s">
        <v>38</v>
      </c>
      <c r="K5" s="11">
        <v>62</v>
      </c>
      <c r="L5" s="11">
        <v>22010130</v>
      </c>
      <c r="M5" s="11">
        <v>62</v>
      </c>
      <c r="N5" s="11" t="s">
        <v>41</v>
      </c>
      <c r="O5" s="11">
        <v>8032980</v>
      </c>
      <c r="P5" s="11" t="s">
        <v>42</v>
      </c>
      <c r="Q5" s="11" t="s">
        <v>43</v>
      </c>
      <c r="R5" s="11">
        <v>45</v>
      </c>
      <c r="S5" s="11"/>
      <c r="T5" s="11" t="s">
        <v>63</v>
      </c>
      <c r="U5" s="11">
        <v>76000000</v>
      </c>
      <c r="V5" s="11" t="s">
        <v>267</v>
      </c>
      <c r="W5" s="11" t="s">
        <v>44</v>
      </c>
      <c r="X5" s="11"/>
      <c r="Y5" s="11"/>
      <c r="Z5" s="11"/>
    </row>
    <row r="6" spans="1:26" ht="30" x14ac:dyDescent="0.25">
      <c r="A6" s="11" t="s">
        <v>38</v>
      </c>
      <c r="B6" s="11" t="s">
        <v>621</v>
      </c>
      <c r="C6" s="11" t="s">
        <v>713</v>
      </c>
      <c r="D6" s="11" t="s">
        <v>625</v>
      </c>
      <c r="E6" s="11">
        <v>5656776</v>
      </c>
      <c r="F6" s="10" t="s">
        <v>626</v>
      </c>
      <c r="G6" s="12">
        <v>17559</v>
      </c>
      <c r="H6" s="11" t="s">
        <v>39</v>
      </c>
      <c r="I6" s="11">
        <v>1288</v>
      </c>
      <c r="J6" s="11" t="s">
        <v>38</v>
      </c>
      <c r="K6" s="11">
        <v>62</v>
      </c>
      <c r="L6" s="11">
        <v>33232211</v>
      </c>
      <c r="M6" s="11">
        <v>62</v>
      </c>
      <c r="N6" s="11"/>
      <c r="O6" s="11">
        <v>8007020</v>
      </c>
      <c r="P6" s="11" t="s">
        <v>627</v>
      </c>
      <c r="Q6" s="11" t="s">
        <v>634</v>
      </c>
      <c r="R6" s="11">
        <v>447</v>
      </c>
      <c r="S6" s="11"/>
      <c r="T6" s="11" t="s">
        <v>176</v>
      </c>
      <c r="U6" s="11">
        <v>76300000</v>
      </c>
      <c r="V6" s="11"/>
      <c r="W6" s="11" t="s">
        <v>621</v>
      </c>
      <c r="X6" s="11"/>
      <c r="Y6" s="11"/>
      <c r="Z6" s="11"/>
    </row>
    <row r="7" spans="1:26" ht="30" x14ac:dyDescent="0.25">
      <c r="A7" s="14" t="s">
        <v>38</v>
      </c>
      <c r="B7" s="11" t="s">
        <v>580</v>
      </c>
      <c r="C7" s="11" t="s">
        <v>705</v>
      </c>
      <c r="D7" s="11" t="s">
        <v>581</v>
      </c>
      <c r="E7" s="11" t="s">
        <v>582</v>
      </c>
      <c r="F7" s="10" t="s">
        <v>583</v>
      </c>
      <c r="G7" s="12">
        <v>15326</v>
      </c>
      <c r="H7" s="11" t="s">
        <v>39</v>
      </c>
      <c r="I7" s="11">
        <v>1144</v>
      </c>
      <c r="J7" s="11" t="s">
        <v>38</v>
      </c>
      <c r="K7" s="11">
        <v>64</v>
      </c>
      <c r="L7" s="11">
        <v>36312201</v>
      </c>
      <c r="M7" s="11">
        <v>64</v>
      </c>
      <c r="N7" s="11"/>
      <c r="O7" s="11">
        <v>8023743</v>
      </c>
      <c r="P7" s="11" t="s">
        <v>584</v>
      </c>
      <c r="Q7" s="11" t="s">
        <v>585</v>
      </c>
      <c r="R7" s="11">
        <v>34</v>
      </c>
      <c r="S7" s="11"/>
      <c r="T7" s="11" t="s">
        <v>63</v>
      </c>
      <c r="U7" s="11">
        <v>75800052</v>
      </c>
      <c r="V7" s="11" t="s">
        <v>267</v>
      </c>
      <c r="W7" s="11" t="s">
        <v>586</v>
      </c>
      <c r="X7" s="11"/>
      <c r="Y7" s="11"/>
      <c r="Z7" s="17"/>
    </row>
    <row r="8" spans="1:26" ht="30" x14ac:dyDescent="0.25">
      <c r="A8" s="14" t="s">
        <v>38</v>
      </c>
      <c r="B8" s="11" t="s">
        <v>139</v>
      </c>
      <c r="C8" s="15" t="s">
        <v>730</v>
      </c>
      <c r="D8" s="11" t="s">
        <v>731</v>
      </c>
      <c r="E8" s="10" t="s">
        <v>732</v>
      </c>
      <c r="F8" s="16" t="s">
        <v>733</v>
      </c>
      <c r="G8" s="12">
        <v>36285</v>
      </c>
      <c r="H8" s="11" t="s">
        <v>51</v>
      </c>
      <c r="I8" s="11" t="s">
        <v>734</v>
      </c>
      <c r="J8" s="11" t="s">
        <v>38</v>
      </c>
      <c r="K8" s="11">
        <v>64</v>
      </c>
      <c r="L8" s="11">
        <v>34110883</v>
      </c>
      <c r="M8" s="11"/>
      <c r="N8" s="11"/>
      <c r="O8" s="11"/>
      <c r="P8" s="11" t="s">
        <v>735</v>
      </c>
      <c r="Q8" s="11" t="s">
        <v>736</v>
      </c>
      <c r="R8" s="11" t="s">
        <v>737</v>
      </c>
      <c r="S8" s="11"/>
      <c r="T8" s="11" t="s">
        <v>176</v>
      </c>
      <c r="U8" s="11">
        <v>75701480</v>
      </c>
      <c r="V8" s="11"/>
      <c r="W8" s="11" t="s">
        <v>139</v>
      </c>
      <c r="X8" s="11"/>
      <c r="Y8" s="11"/>
      <c r="Z8" s="17"/>
    </row>
    <row r="9" spans="1:26" ht="30" x14ac:dyDescent="0.25">
      <c r="A9" s="14" t="s">
        <v>38</v>
      </c>
      <c r="B9" s="11" t="s">
        <v>139</v>
      </c>
      <c r="C9" s="15" t="s">
        <v>738</v>
      </c>
      <c r="D9" s="11" t="s">
        <v>741</v>
      </c>
      <c r="E9" s="10" t="s">
        <v>739</v>
      </c>
      <c r="F9" s="16" t="s">
        <v>733</v>
      </c>
      <c r="G9" s="12">
        <v>35711</v>
      </c>
      <c r="H9" s="11" t="s">
        <v>51</v>
      </c>
      <c r="I9" s="11" t="s">
        <v>740</v>
      </c>
      <c r="J9" s="11" t="s">
        <v>38</v>
      </c>
      <c r="K9" s="11">
        <v>64</v>
      </c>
      <c r="L9" s="11">
        <v>34110883</v>
      </c>
      <c r="M9" s="11"/>
      <c r="N9" s="11"/>
      <c r="O9" s="11"/>
      <c r="P9" s="11" t="s">
        <v>735</v>
      </c>
      <c r="Q9" s="11" t="s">
        <v>736</v>
      </c>
      <c r="R9" s="11" t="s">
        <v>737</v>
      </c>
      <c r="S9" s="11"/>
      <c r="T9" s="11" t="s">
        <v>176</v>
      </c>
      <c r="U9" s="11">
        <v>75701480</v>
      </c>
      <c r="V9" s="11"/>
      <c r="W9" s="11" t="s">
        <v>139</v>
      </c>
      <c r="X9" s="11"/>
      <c r="Y9" s="11"/>
      <c r="Z9" s="17"/>
    </row>
    <row r="10" spans="1:26" ht="30" x14ac:dyDescent="0.25">
      <c r="A10" s="14" t="s">
        <v>38</v>
      </c>
      <c r="B10" s="11" t="s">
        <v>55</v>
      </c>
      <c r="C10" s="11" t="s">
        <v>711</v>
      </c>
      <c r="D10" s="11" t="s">
        <v>567</v>
      </c>
      <c r="E10" s="11">
        <v>44770097</v>
      </c>
      <c r="F10" s="10" t="s">
        <v>691</v>
      </c>
      <c r="G10" s="12">
        <v>32221</v>
      </c>
      <c r="H10" s="11" t="s">
        <v>39</v>
      </c>
      <c r="I10" s="11">
        <v>19079</v>
      </c>
      <c r="J10" s="11" t="s">
        <v>38</v>
      </c>
      <c r="K10" s="11">
        <v>62</v>
      </c>
      <c r="L10" s="11" t="s">
        <v>704</v>
      </c>
      <c r="M10" s="11">
        <v>62</v>
      </c>
      <c r="N10" s="11">
        <v>983250019</v>
      </c>
      <c r="O10" s="11">
        <v>8027544</v>
      </c>
      <c r="P10" s="11" t="s">
        <v>52</v>
      </c>
      <c r="Q10" s="11" t="s">
        <v>53</v>
      </c>
      <c r="R10" s="11">
        <v>1391</v>
      </c>
      <c r="S10" s="11" t="s">
        <v>54</v>
      </c>
      <c r="T10" s="11" t="s">
        <v>63</v>
      </c>
      <c r="U10" s="11">
        <v>74025010</v>
      </c>
      <c r="V10" s="11" t="s">
        <v>267</v>
      </c>
      <c r="W10" s="11" t="s">
        <v>55</v>
      </c>
      <c r="X10" s="11"/>
      <c r="Y10" s="11"/>
      <c r="Z10" s="17"/>
    </row>
    <row r="11" spans="1:26" ht="30" x14ac:dyDescent="0.25">
      <c r="A11" s="14" t="s">
        <v>38</v>
      </c>
      <c r="B11" s="11" t="s">
        <v>55</v>
      </c>
      <c r="C11" s="11" t="s">
        <v>707</v>
      </c>
      <c r="D11" s="11" t="s">
        <v>678</v>
      </c>
      <c r="E11" s="10" t="s">
        <v>680</v>
      </c>
      <c r="F11" s="16" t="s">
        <v>679</v>
      </c>
      <c r="G11" s="12">
        <v>27303</v>
      </c>
      <c r="H11" s="11" t="s">
        <v>39</v>
      </c>
      <c r="I11" s="11">
        <v>10401</v>
      </c>
      <c r="J11" s="11" t="s">
        <v>38</v>
      </c>
      <c r="K11" s="11">
        <v>62</v>
      </c>
      <c r="L11" s="11">
        <v>32244583</v>
      </c>
      <c r="M11" s="11">
        <v>62</v>
      </c>
      <c r="N11" s="11"/>
      <c r="O11" s="11">
        <v>8039950</v>
      </c>
      <c r="P11" s="11" t="s">
        <v>678</v>
      </c>
      <c r="Q11" s="11" t="s">
        <v>716</v>
      </c>
      <c r="R11" s="11">
        <v>44</v>
      </c>
      <c r="S11" s="11" t="s">
        <v>717</v>
      </c>
      <c r="T11" s="11" t="s">
        <v>174</v>
      </c>
      <c r="U11" s="11">
        <v>74075060</v>
      </c>
      <c r="V11" s="11" t="s">
        <v>267</v>
      </c>
      <c r="W11" s="11" t="s">
        <v>590</v>
      </c>
      <c r="X11" s="11"/>
      <c r="Y11" s="11"/>
      <c r="Z11" s="17"/>
    </row>
    <row r="12" spans="1:26" ht="30" x14ac:dyDescent="0.25">
      <c r="A12" s="14" t="s">
        <v>38</v>
      </c>
      <c r="B12" s="11" t="s">
        <v>75</v>
      </c>
      <c r="C12" s="11" t="s">
        <v>708</v>
      </c>
      <c r="D12" s="11" t="s">
        <v>403</v>
      </c>
      <c r="E12" s="11" t="s">
        <v>575</v>
      </c>
      <c r="F12" s="10" t="s">
        <v>404</v>
      </c>
      <c r="G12" s="12">
        <v>21663</v>
      </c>
      <c r="H12" s="11" t="s">
        <v>51</v>
      </c>
      <c r="I12" s="11">
        <v>6694</v>
      </c>
      <c r="J12" s="11" t="s">
        <v>38</v>
      </c>
      <c r="K12" s="11">
        <v>62</v>
      </c>
      <c r="L12" s="11"/>
      <c r="M12" s="11">
        <v>62</v>
      </c>
      <c r="N12" s="11">
        <v>981339980</v>
      </c>
      <c r="O12" s="11">
        <v>8009198</v>
      </c>
      <c r="P12" s="11" t="s">
        <v>576</v>
      </c>
      <c r="Q12" s="11" t="s">
        <v>577</v>
      </c>
      <c r="R12" s="11" t="s">
        <v>521</v>
      </c>
      <c r="S12" s="11" t="s">
        <v>578</v>
      </c>
      <c r="T12" s="11" t="s">
        <v>579</v>
      </c>
      <c r="U12" s="11">
        <v>75124145</v>
      </c>
      <c r="V12" s="11" t="s">
        <v>267</v>
      </c>
      <c r="W12" s="11" t="s">
        <v>75</v>
      </c>
      <c r="X12" s="11"/>
      <c r="Y12" s="11" t="s">
        <v>405</v>
      </c>
      <c r="Z12" s="17"/>
    </row>
    <row r="13" spans="1:26" ht="30" x14ac:dyDescent="0.25">
      <c r="A13" s="14" t="s">
        <v>38</v>
      </c>
      <c r="B13" s="23" t="s">
        <v>55</v>
      </c>
      <c r="C13" s="23" t="s">
        <v>706</v>
      </c>
      <c r="D13" s="23" t="s">
        <v>631</v>
      </c>
      <c r="E13" s="23">
        <v>4250014</v>
      </c>
      <c r="F13" s="24" t="s">
        <v>632</v>
      </c>
      <c r="G13" s="25">
        <v>29826</v>
      </c>
      <c r="H13" s="23" t="s">
        <v>51</v>
      </c>
      <c r="I13" s="23">
        <v>19761</v>
      </c>
      <c r="J13" s="23" t="s">
        <v>38</v>
      </c>
      <c r="K13" s="23">
        <v>62</v>
      </c>
      <c r="L13" s="23">
        <v>32526800</v>
      </c>
      <c r="M13" s="23">
        <v>62</v>
      </c>
      <c r="N13" s="23"/>
      <c r="O13" s="23">
        <v>8017522</v>
      </c>
      <c r="P13" s="23" t="s">
        <v>633</v>
      </c>
      <c r="Q13" s="23" t="s">
        <v>613</v>
      </c>
      <c r="R13" s="23">
        <v>435</v>
      </c>
      <c r="S13" s="23"/>
      <c r="T13" s="23" t="s">
        <v>91</v>
      </c>
      <c r="U13" s="23">
        <v>74215010</v>
      </c>
      <c r="V13" s="23" t="s">
        <v>267</v>
      </c>
      <c r="W13" s="23" t="s">
        <v>635</v>
      </c>
      <c r="X13" s="23"/>
      <c r="Y13" s="23"/>
      <c r="Z13" s="26"/>
    </row>
    <row r="14" spans="1:26" ht="30" x14ac:dyDescent="0.25">
      <c r="A14" s="18" t="s">
        <v>38</v>
      </c>
      <c r="B14" s="19" t="s">
        <v>75</v>
      </c>
      <c r="C14" s="19" t="s">
        <v>714</v>
      </c>
      <c r="D14" s="19" t="s">
        <v>636</v>
      </c>
      <c r="E14" s="19" t="s">
        <v>637</v>
      </c>
      <c r="F14" s="20" t="s">
        <v>638</v>
      </c>
      <c r="G14" s="21">
        <v>32135</v>
      </c>
      <c r="H14" s="19" t="s">
        <v>39</v>
      </c>
      <c r="I14" s="19">
        <v>16685</v>
      </c>
      <c r="J14" s="19" t="s">
        <v>38</v>
      </c>
      <c r="K14" s="19">
        <v>62</v>
      </c>
      <c r="L14" s="19">
        <v>331114516</v>
      </c>
      <c r="M14" s="19">
        <v>62</v>
      </c>
      <c r="N14" s="19">
        <v>99155542</v>
      </c>
      <c r="O14" s="19">
        <v>8023298</v>
      </c>
      <c r="P14" s="19" t="s">
        <v>639</v>
      </c>
      <c r="Q14" s="19" t="s">
        <v>72</v>
      </c>
      <c r="R14" s="19">
        <v>29</v>
      </c>
      <c r="S14" s="19"/>
      <c r="T14" s="19" t="s">
        <v>73</v>
      </c>
      <c r="U14" s="19">
        <v>75110620</v>
      </c>
      <c r="V14" s="19" t="s">
        <v>267</v>
      </c>
      <c r="W14" s="19" t="s">
        <v>75</v>
      </c>
      <c r="X14" s="19"/>
      <c r="Y14" s="19"/>
      <c r="Z14" s="22"/>
    </row>
  </sheetData>
  <conditionalFormatting sqref="P12:Y12">
    <cfRule type="duplicateValues" dxfId="35" priority="2"/>
  </conditionalFormatting>
  <conditionalFormatting sqref="P13:Y14">
    <cfRule type="duplicateValues" dxfId="34" priority="1"/>
  </conditionalFormatting>
  <conditionalFormatting sqref="Q2:U7 W2:Z7">
    <cfRule type="duplicateValues" dxfId="33" priority="5"/>
  </conditionalFormatting>
  <conditionalFormatting sqref="Q8:Z8">
    <cfRule type="duplicateValues" dxfId="32" priority="7"/>
  </conditionalFormatting>
  <conditionalFormatting sqref="Q9:Z9">
    <cfRule type="duplicateValues" dxfId="31" priority="6"/>
  </conditionalFormatting>
  <conditionalFormatting sqref="Q10:Z10">
    <cfRule type="duplicateValues" dxfId="30" priority="4"/>
  </conditionalFormatting>
  <conditionalFormatting sqref="V2:V7">
    <cfRule type="duplicateValues" dxfId="29" priority="3"/>
  </conditionalFormatting>
  <hyperlinks>
    <hyperlink ref="F5" r:id="rId1"/>
    <hyperlink ref="F12" r:id="rId2"/>
    <hyperlink ref="F2" r:id="rId3"/>
    <hyperlink ref="F7" r:id="rId4"/>
    <hyperlink ref="F4" r:id="rId5"/>
    <hyperlink ref="F6" r:id="rId6"/>
    <hyperlink ref="F13" r:id="rId7"/>
    <hyperlink ref="F14" r:id="rId8"/>
    <hyperlink ref="F11" r:id="rId9"/>
    <hyperlink ref="F3" r:id="rId10"/>
  </hyperlinks>
  <pageMargins left="0.511811024" right="0.511811024" top="0.78740157499999996" bottom="0.78740157499999996" header="0.31496062000000002" footer="0.31496062000000002"/>
  <pageSetup paperSize="9" orientation="portrait" r:id="rId11"/>
  <tableParts count="1">
    <tablePart r:id="rId1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REDE</vt:lpstr>
      <vt:lpstr>ASO</vt:lpstr>
    </vt:vector>
  </TitlesOfParts>
  <Company>GEAP SAUDE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da Silva Soares Barbosa</dc:creator>
  <cp:lastModifiedBy>Usuário</cp:lastModifiedBy>
  <dcterms:created xsi:type="dcterms:W3CDTF">2023-10-05T12:32:39Z</dcterms:created>
  <dcterms:modified xsi:type="dcterms:W3CDTF">2025-09-01T16:45:15Z</dcterms:modified>
</cp:coreProperties>
</file>